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21" windowWidth="19320" windowHeight="12120" activeTab="4"/>
  </bookViews>
  <sheets>
    <sheet name="Source" sheetId="1" r:id="rId1"/>
    <sheet name="Original" sheetId="2" state="hidden" r:id="rId2"/>
    <sheet name="Unformated" sheetId="3" state="hidden" r:id="rId3"/>
    <sheet name="No Text Formulas" sheetId="4" state="hidden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<sst xmlns="http://schemas.openxmlformats.org/spreadsheetml/2006/main" count="1114" uniqueCount="316">
  <si>
    <t>Arab World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</si>
  <si>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</si>
  <si>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</si>
  <si>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</si>
  <si>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</si>
  <si>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</si>
  <si>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</si>
  <si>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</si>
  <si>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</si>
  <si>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</si>
  <si>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</si>
  <si>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</si>
  <si>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</si>
  <si>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</si>
  <si>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</si>
  <si>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</si>
  <si>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</si>
  <si>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</si>
  <si>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</si>
  <si>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</si>
  <si>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</si>
  <si>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</si>
  <si>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</si>
  <si>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</si>
  <si>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</si>
  <si>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</si>
  <si>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</si>
  <si>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</si>
  <si>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</si>
  <si>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</si>
  <si>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</si>
  <si>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</si>
  <si>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</si>
  <si>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</si>
  <si>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</si>
  <si>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</si>
  <si>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</si>
  <si>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</si>
  <si>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</si>
  <si>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</si>
  <si>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</si>
  <si>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</si>
  <si>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Cuba</t>
  </si>
  <si>
    <t>Cyprus</t>
  </si>
  <si>
    <t>Czech Republic</t>
  </si>
  <si>
    <t>Denmark</t>
  </si>
  <si>
    <t>High income: OECD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</si>
  <si>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</si>
  <si>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</si>
  <si>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</si>
  <si>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</si>
  <si>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</si>
  <si>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</si>
  <si>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</si>
  <si>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</si>
  <si>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</si>
  <si>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</si>
  <si>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</si>
  <si>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</si>
  <si>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</si>
  <si>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</si>
  <si>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</si>
  <si>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</si>
  <si>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</si>
  <si>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</si>
  <si>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</si>
  <si>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</si>
  <si>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</si>
  <si>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</si>
  <si>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</si>
  <si>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</si>
  <si>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Latin America &amp; Caribbean (all income levels)</t>
  </si>
  <si>
    <t>Latin America &amp; Caribbean (developing only)</t>
  </si>
  <si>
    <t>Latvia</t>
  </si>
  <si>
    <t>Least developed countries: UN classification</t>
  </si>
  <si>
    <t>Lebanon</t>
  </si>
  <si>
    <t>Lesotho</t>
  </si>
  <si>
    <t>Liberia</t>
  </si>
  <si>
    <t>Libya</t>
  </si>
  <si>
    <t>Liechtenstein</t>
  </si>
  <si>
    <t>Lithuania</t>
  </si>
  <si>
    <t>Low &amp; middle income</t>
  </si>
  <si>
    <t>Low income</t>
  </si>
  <si>
    <t>Lower middle income</t>
  </si>
  <si>
    <t>Luxembourg</t>
  </si>
  <si>
    <t>Macao SAR, China</t>
  </si>
  <si>
    <t>Data File</t>
  </si>
  <si>
    <t>Instruction_File</t>
  </si>
  <si>
    <t>Data Set Title</t>
  </si>
  <si>
    <t>Main URL</t>
  </si>
  <si>
    <t>Direct URL</t>
  </si>
  <si>
    <t>Data set Producer</t>
  </si>
  <si>
    <t>Page Title</t>
  </si>
  <si>
    <t>Release Date</t>
  </si>
  <si>
    <t>Access Date</t>
  </si>
  <si>
    <t>City of Publication</t>
  </si>
  <si>
    <t>Publisher</t>
  </si>
  <si>
    <t>Year of Publication</t>
  </si>
  <si>
    <t>Years Included in the Data</t>
  </si>
  <si>
    <t>Units of Measurement</t>
  </si>
  <si>
    <t>Country Name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</si>
  <si>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</si>
  <si>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</si>
  <si>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</si>
  <si>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</si>
  <si>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</si>
  <si>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</si>
  <si>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</si>
  <si>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</si>
  <si>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</si>
  <si>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</si>
  <si>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</si>
  <si>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</si>
  <si>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</si>
  <si>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</si>
  <si>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</si>
  <si>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</si>
  <si>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</si>
  <si>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</si>
  <si>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</si>
  <si>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</si>
  <si>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</si>
  <si>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</si>
  <si>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</si>
  <si>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</si>
  <si>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</si>
  <si>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</si>
  <si>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</si>
  <si>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</si>
  <si>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</si>
  <si>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</si>
  <si>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</si>
  <si>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</si>
  <si>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</si>
  <si>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</si>
  <si>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</si>
  <si>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</si>
  <si>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</si>
  <si>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</si>
  <si>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</si>
  <si>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</si>
  <si>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</si>
  <si>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</si>
  <si>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</si>
  <si>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</si>
  <si>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</si>
  <si>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</si>
  <si>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</si>
  <si>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</si>
  <si>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</si>
  <si>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</si>
  <si>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GDP per capita (constant 2000 US$)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</si>
  <si>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</si>
  <si>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</si>
  <si>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</si>
  <si>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</si>
  <si>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</si>
  <si>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</si>
  <si>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</si>
  <si>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</si>
  <si>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</si>
  <si>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</si>
  <si>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</si>
  <si>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</si>
  <si>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</si>
  <si>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</si>
  <si>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</si>
  <si>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</si>
  <si>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</si>
  <si>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</si>
  <si>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</si>
  <si>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</si>
  <si>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</si>
  <si>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</si>
  <si>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</si>
  <si>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</si>
  <si>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</si>
  <si>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</si>
  <si>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</si>
  <si>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</si>
  <si>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</si>
  <si>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</si>
  <si>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South Asia</t>
  </si>
  <si>
    <t>Spain</t>
  </si>
  <si>
    <t>Sri Lanka</t>
  </si>
  <si>
    <t>St. Kitts and Nevis</t>
  </si>
  <si>
    <t>St. Lucia</t>
  </si>
  <si>
    <t>St. Vincent and the Grenadines</t>
  </si>
  <si>
    <t>Sub-Saharan Africa (all income levels)</t>
  </si>
  <si>
    <t>Sub-Saharan Africa (developing only)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</si>
  <si>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</si>
  <si>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</si>
  <si>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</si>
  <si>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</si>
  <si>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</si>
  <si>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</si>
  <si>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</si>
  <si>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</si>
  <si>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</si>
  <si>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</si>
  <si>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</si>
  <si>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Djibouti</t>
  </si>
  <si>
    <t>Dominica</t>
  </si>
  <si>
    <t>Dominican Republic</t>
  </si>
  <si>
    <t>East Asia &amp; Pacific (all income levels)</t>
  </si>
  <si>
    <t>East Asia &amp; Pacific (developing only)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</si>
  <si>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</si>
  <si>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</si>
  <si>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</si>
  <si>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</si>
  <si>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</si>
  <si>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</si>
  <si>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</si>
  <si>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Euro area</t>
  </si>
  <si>
    <t>Europe &amp; Central Asia (all income levels)</t>
  </si>
  <si>
    <t>Europe &amp; Central Asia (developing only)</t>
  </si>
  <si>
    <t>European Union</t>
  </si>
  <si>
    <t>Faeroe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</si>
  <si>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</si>
  <si>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</si>
  <si>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</si>
  <si>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</si>
  <si>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</si>
  <si>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</si>
  <si>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</si>
  <si>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</si>
  <si>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</si>
  <si>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</si>
  <si>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</si>
  <si>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</si>
  <si>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</si>
  <si>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</si>
  <si>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</si>
  <si>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</si>
  <si>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</si>
  <si>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</si>
  <si>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</si>
  <si>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Heavily indebted poor countries (HIPC)</t>
  </si>
  <si>
    <t>High income</t>
  </si>
  <si>
    <t>High income: nonOECD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</si>
  <si>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</si>
  <si>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</si>
  <si>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</si>
  <si>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</si>
  <si>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</si>
  <si>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</si>
  <si>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</si>
  <si>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</si>
  <si>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</si>
  <si>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</si>
  <si>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</si>
  <si>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</si>
  <si>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Upper middle income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</si>
  <si>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</si>
  <si>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</si>
  <si>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</si>
  <si>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</si>
  <si>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</si>
  <si>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</si>
  <si>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</si>
  <si>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World</t>
  </si>
  <si>
    <t>Yemen, Rep.</t>
  </si>
  <si>
    <t>Zambia</t>
  </si>
  <si>
    <t>Zimbabwe</t>
  </si>
  <si>
    <t>WDI_GDP_per_capita</t>
  </si>
  <si>
    <t>WDI</t>
  </si>
  <si>
    <t>http://databank.worldbank.org/ddp/home.do</t>
  </si>
  <si>
    <t>http://databank.worldbank.org/ddp/home.do?Step=2&amp;id=4&amp;DisplayAggregation=N&amp;SdmxSupported=Y&amp;CNO=2&amp;SET_BRANDING=YES</t>
  </si>
  <si>
    <t>The World Bank Group</t>
  </si>
  <si>
    <t>World Bank Data search-World Development Indicators (WDI) and Global Development Finance; indicator: GDP per capita (constant 2000 US$)</t>
  </si>
  <si>
    <t>n/a</t>
  </si>
  <si>
    <t>Washington, DC. USA</t>
  </si>
  <si>
    <t>1960-2009</t>
  </si>
  <si>
    <t>Constant 2000 US$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</si>
  <si>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</si>
  <si>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</si>
  <si>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</si>
  <si>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</si>
  <si>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</si>
  <si>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</si>
  <si>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</si>
  <si>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</si>
  <si>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</si>
  <si>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</si>
  <si>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</si>
  <si>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Mexico</t>
  </si>
  <si>
    <t>Micronesia, Fed. Sts.</t>
  </si>
  <si>
    <t>Middle East &amp; North Africa (all income levels)</t>
  </si>
  <si>
    <t>Middle East &amp; North Africa (developing only)</t>
  </si>
  <si>
    <t>Middle income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</si>
  <si>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</si>
  <si>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</si>
  <si>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</si>
  <si>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</si>
  <si>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</si>
  <si>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</si>
  <si>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</si>
  <si>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</si>
  <si>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</si>
  <si>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</si>
  <si>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</si>
  <si>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</si>
  <si>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</si>
  <si>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</si>
  <si>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</si>
  <si>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</si>
  <si>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North America</t>
  </si>
  <si>
    <t>Northern Mariana Islands</t>
  </si>
  <si>
    <t>Norway</t>
  </si>
  <si>
    <t>OECD members</t>
  </si>
  <si>
    <t>Oman</t>
  </si>
  <si>
    <t>Pakistan</t>
  </si>
  <si>
    <t>Palau</t>
  </si>
  <si>
    <t>Panama</t>
  </si>
  <si>
    <t>Papua New Guinea</t>
  </si>
  <si>
    <t>Paraguay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</si>
</sst>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1" fillId="29" borderId="7" applyNumberFormat="0" applyFont="0" applyAlignment="0" applyProtection="0"/>
    <xf numFmtId="0" fontId="29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59" applyNumberFormat="1" applyFont="1" applyAlignment="1">
      <alignment/>
    </xf>
    <xf numFmtId="1" fontId="1" fillId="0" borderId="0" xfId="59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5.8515625" style="0" customWidth="1"/>
    <col min="2" max="2" width="10.140625" style="0" bestFit="1" customWidth="1"/>
  </cols>
  <sheetData>
    <row r="1" spans="1:2" ht="15">
      <c r="A1" t="s">
        <v>86</v>
      </c>
      <c r="B1" t="s">
        <v>264</v>
      </c>
    </row>
    <row r="2" spans="1:2" ht="15">
      <c r="A2" t="s">
        <v>87</v>
      </c>
      <c r="B2" s="1" t="s">
        <v>265</v>
      </c>
    </row>
    <row r="3" spans="1:2" ht="15">
      <c r="A3" t="s">
        <v>88</v>
      </c>
      <c r="B3" s="2" t="s">
        <v>151</v>
      </c>
    </row>
    <row r="4" spans="1:2" ht="15">
      <c r="A4" t="s">
        <v>89</v>
      </c>
      <c r="B4" t="s">
        <v>266</v>
      </c>
    </row>
    <row r="5" spans="1:2" ht="15">
      <c r="A5" t="s">
        <v>90</v>
      </c>
      <c r="B5" t="s">
        <v>267</v>
      </c>
    </row>
    <row r="6" spans="1:2" ht="15">
      <c r="A6" t="s">
        <v>91</v>
      </c>
      <c r="B6" t="s">
        <v>268</v>
      </c>
    </row>
    <row r="7" spans="1:2" ht="15">
      <c r="A7" t="s">
        <v>92</v>
      </c>
      <c r="B7" t="s">
        <v>269</v>
      </c>
    </row>
    <row r="8" spans="1:2" ht="15">
      <c r="A8" t="s">
        <v>93</v>
      </c>
      <c r="B8" t="s">
        <v>270</v>
      </c>
    </row>
    <row r="9" spans="1:2" ht="15">
      <c r="A9" t="s">
        <v>94</v>
      </c>
      <c r="B9">
        <v>40556</v>
      </c>
    </row>
    <row r="10" spans="1:2" ht="15">
      <c r="A10" t="s">
        <v>95</v>
      </c>
      <c r="B10" t="s">
        <v>271</v>
      </c>
    </row>
    <row r="11" spans="1:2" ht="15">
      <c r="A11" t="s">
        <v>96</v>
      </c>
      <c r="B11" t="s">
        <v>268</v>
      </c>
    </row>
    <row r="12" ht="15">
      <c r="A12" t="s">
        <v>97</v>
      </c>
    </row>
    <row r="13" spans="1:2" ht="15">
      <c r="A13" t="s">
        <v>98</v>
      </c>
      <c r="B13" t="s">
        <v>272</v>
      </c>
    </row>
    <row r="14" spans="1:2" ht="15">
      <c r="A14" t="s">
        <v>99</v>
      </c>
      <c r="B14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41"/>
  <sheetViews>
    <sheetView zoomScalePageLayoutView="0" workbookViewId="0" topLeftCell="A1">
      <selection activeCell="B1" sqref="B1:B16384"/>
    </sheetView>
  </sheetViews>
  <sheetFormatPr defaultColWidth="8.8515625" defaultRowHeight="15"/>
  <sheetData>
    <row r="1" spans="1:51" ht="15">
      <c r="A1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119</v>
      </c>
      <c r="U1" t="s">
        <v>120</v>
      </c>
      <c r="V1" t="s">
        <v>121</v>
      </c>
      <c r="W1" t="s">
        <v>122</v>
      </c>
      <c r="X1" t="s">
        <v>123</v>
      </c>
      <c r="Y1" t="s">
        <v>124</v>
      </c>
      <c r="Z1" t="s">
        <v>125</v>
      </c>
      <c r="AA1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137</v>
      </c>
      <c r="AM1" t="s">
        <v>138</v>
      </c>
      <c r="AN1" t="s">
        <v>139</v>
      </c>
      <c r="AO1" t="s">
        <v>140</v>
      </c>
      <c r="AP1" t="s">
        <v>141</v>
      </c>
      <c r="AQ1" t="s">
        <v>142</v>
      </c>
      <c r="AR1" t="s">
        <v>143</v>
      </c>
      <c r="AS1" t="s">
        <v>144</v>
      </c>
      <c r="AT1" t="s">
        <v>145</v>
      </c>
      <c r="AU1" t="s">
        <v>146</v>
      </c>
      <c r="AV1" t="s">
        <v>147</v>
      </c>
      <c r="AW1" t="s">
        <v>148</v>
      </c>
      <c r="AX1" t="s">
        <v>149</v>
      </c>
      <c r="AY1" t="s">
        <v>150</v>
      </c>
    </row>
    <row r="2" ht="15">
      <c r="A2" t="s">
        <v>152</v>
      </c>
    </row>
    <row r="3" spans="1:51" ht="15">
      <c r="A3" t="s">
        <v>153</v>
      </c>
      <c r="V3">
        <v>1060.684602464936</v>
      </c>
      <c r="W3">
        <v>1099.520368171784</v>
      </c>
      <c r="X3">
        <v>1110.537450016255</v>
      </c>
      <c r="Y3">
        <v>1101.3745485097668</v>
      </c>
      <c r="Z3">
        <v>1065.2674043698657</v>
      </c>
      <c r="AA3">
        <v>1059.865744386566</v>
      </c>
      <c r="AB3">
        <v>1091.482475830619</v>
      </c>
      <c r="AC3">
        <v>1054.0688554525175</v>
      </c>
      <c r="AD3">
        <v>1013.3911119981595</v>
      </c>
      <c r="AE3">
        <v>1092.264899264476</v>
      </c>
      <c r="AF3">
        <v>977.7655298271628</v>
      </c>
      <c r="AG3">
        <v>688.265991680937</v>
      </c>
      <c r="AH3">
        <v>643.9187325228498</v>
      </c>
      <c r="AI3">
        <v>715.4029710277298</v>
      </c>
      <c r="AJ3">
        <v>786.2523727393827</v>
      </c>
      <c r="AK3">
        <v>901.8913013082476</v>
      </c>
      <c r="AL3">
        <v>992.7905513207111</v>
      </c>
      <c r="AM3">
        <v>897.0394522465741</v>
      </c>
      <c r="AN3">
        <v>1014.6376877786362</v>
      </c>
      <c r="AO3">
        <v>1119.2165165754816</v>
      </c>
      <c r="AP3">
        <v>1201.8197506529802</v>
      </c>
      <c r="AQ3">
        <v>1285.1816942123005</v>
      </c>
      <c r="AR3">
        <v>1319.4861766918968</v>
      </c>
      <c r="AS3">
        <v>1389.9734004976935</v>
      </c>
      <c r="AT3">
        <v>1466.309431246242</v>
      </c>
      <c r="AU3">
        <v>1541.0373346915553</v>
      </c>
      <c r="AV3">
        <v>1612.298447276193</v>
      </c>
      <c r="AW3">
        <v>1703.1947267889552</v>
      </c>
      <c r="AX3">
        <v>1824.6242214129927</v>
      </c>
      <c r="AY3">
        <v>1863.138860620278</v>
      </c>
    </row>
    <row r="4" spans="1:51" ht="15">
      <c r="A4" t="s">
        <v>154</v>
      </c>
      <c r="B4">
        <v>1280.38482759165</v>
      </c>
      <c r="C4">
        <v>1085.41471057976</v>
      </c>
      <c r="D4">
        <v>855.9480623609963</v>
      </c>
      <c r="E4">
        <v>1128.4157799935278</v>
      </c>
      <c r="F4">
        <v>1170.3239962695375</v>
      </c>
      <c r="G4">
        <v>1215.0158850496045</v>
      </c>
      <c r="H4">
        <v>1127.6143801575165</v>
      </c>
      <c r="I4">
        <v>1200.5583203395397</v>
      </c>
      <c r="J4">
        <v>1291.864182275621</v>
      </c>
      <c r="K4">
        <v>1359.4912071389942</v>
      </c>
      <c r="L4">
        <v>1436.1298794622292</v>
      </c>
      <c r="M4">
        <v>1235.6640651275477</v>
      </c>
      <c r="N4">
        <v>1527.6474115664923</v>
      </c>
      <c r="O4">
        <v>1538.3079583456006</v>
      </c>
      <c r="P4">
        <v>1603.35096265202</v>
      </c>
      <c r="Q4">
        <v>1632.2961201151834</v>
      </c>
      <c r="R4">
        <v>1714.071608280182</v>
      </c>
      <c r="S4">
        <v>1747.6723973514775</v>
      </c>
      <c r="T4">
        <v>1848.450198651251</v>
      </c>
      <c r="U4">
        <v>1923.301712890901</v>
      </c>
      <c r="V4">
        <v>1876.0753394964722</v>
      </c>
      <c r="W4">
        <v>1869.5950271574281</v>
      </c>
      <c r="X4">
        <v>1924.5534634599067</v>
      </c>
      <c r="Y4">
        <v>1963.2904033339184</v>
      </c>
      <c r="Z4">
        <v>2008.4397529973173</v>
      </c>
      <c r="AA4">
        <v>2020.1745240584312</v>
      </c>
      <c r="AB4">
        <v>1970.04379008193</v>
      </c>
      <c r="AC4">
        <v>1902.5753957817176</v>
      </c>
      <c r="AD4">
        <v>1833.9082561492303</v>
      </c>
      <c r="AE4">
        <v>1865.7313634574448</v>
      </c>
      <c r="AF4">
        <v>1833.9515693616843</v>
      </c>
      <c r="AG4">
        <v>1767.9839686129924</v>
      </c>
      <c r="AH4">
        <v>1757.4131529701956</v>
      </c>
      <c r="AI4">
        <v>1681.8455487124368</v>
      </c>
      <c r="AJ4">
        <v>1631.8624162578396</v>
      </c>
      <c r="AK4">
        <v>1661.5487760088613</v>
      </c>
      <c r="AL4">
        <v>1699.9269918837285</v>
      </c>
      <c r="AM4">
        <v>1691.8140545789595</v>
      </c>
      <c r="AN4">
        <v>1752.2634666309343</v>
      </c>
      <c r="AO4">
        <v>1782.7663154089937</v>
      </c>
      <c r="AP4">
        <v>1796.03887665615</v>
      </c>
      <c r="AQ4">
        <v>1816.05198048465</v>
      </c>
      <c r="AR4">
        <v>1873.5746154374392</v>
      </c>
      <c r="AS4">
        <v>1973.2457439515222</v>
      </c>
      <c r="AT4">
        <v>2045.0246246403296</v>
      </c>
      <c r="AU4">
        <v>2117.369422844746</v>
      </c>
      <c r="AV4">
        <v>2127.536643713306</v>
      </c>
      <c r="AW4">
        <v>2158.568836742972</v>
      </c>
      <c r="AX4">
        <v>2177.2409530997666</v>
      </c>
      <c r="AY4">
        <v>2189.706991539037</v>
      </c>
    </row>
    <row r="5" ht="15">
      <c r="A5" t="s">
        <v>155</v>
      </c>
    </row>
    <row r="6" spans="1:50" ht="15">
      <c r="A6" t="s">
        <v>156</v>
      </c>
      <c r="AS6">
        <v>20535.130188295963</v>
      </c>
      <c r="AT6">
        <v>20442.776490326665</v>
      </c>
      <c r="AU6">
        <v>20784.911844435366</v>
      </c>
      <c r="AV6">
        <v>21592.151550140956</v>
      </c>
      <c r="AW6">
        <v>21289.164951127324</v>
      </c>
      <c r="AX6">
        <v>21620.383826898782</v>
      </c>
    </row>
    <row r="7" spans="1:51" ht="15">
      <c r="A7" t="s">
        <v>157</v>
      </c>
      <c r="AA7">
        <v>773.6088798557025</v>
      </c>
      <c r="AB7">
        <v>773.1610642000014</v>
      </c>
      <c r="AC7">
        <v>813.1010179348531</v>
      </c>
      <c r="AD7">
        <v>837.6094268886703</v>
      </c>
      <c r="AE7">
        <v>819.3414264733659</v>
      </c>
      <c r="AF7">
        <v>793.8746568490099</v>
      </c>
      <c r="AG7">
        <v>760.0149729292976</v>
      </c>
      <c r="AH7">
        <v>684.2032253317993</v>
      </c>
      <c r="AI7">
        <v>497.91984113075665</v>
      </c>
      <c r="AJ7">
        <v>498.74510346789106</v>
      </c>
      <c r="AK7">
        <v>534.21023593183</v>
      </c>
      <c r="AL7">
        <v>577.971135337673</v>
      </c>
      <c r="AM7">
        <v>608.0152918033602</v>
      </c>
      <c r="AN7">
        <v>633.6369689181006</v>
      </c>
      <c r="AO7">
        <v>637.763216199033</v>
      </c>
      <c r="AP7">
        <v>639.3199238603054</v>
      </c>
      <c r="AQ7">
        <v>640.3543843962738</v>
      </c>
      <c r="AR7">
        <v>710.9225830717601</v>
      </c>
      <c r="AS7">
        <v>711.7795942611293</v>
      </c>
      <c r="AT7">
        <v>767.4111492017546</v>
      </c>
      <c r="AU7">
        <v>898.7451534069371</v>
      </c>
      <c r="AV7">
        <v>1036.1807645151273</v>
      </c>
      <c r="AW7">
        <v>1213.266851849453</v>
      </c>
      <c r="AX7">
        <v>1339.3314874436746</v>
      </c>
      <c r="AY7">
        <v>1313.38817226755</v>
      </c>
    </row>
    <row r="8" spans="1:51" ht="15">
      <c r="A8" t="s">
        <v>158</v>
      </c>
      <c r="AI8">
        <v>8161.255374006061</v>
      </c>
      <c r="AJ8">
        <v>8454.383644711143</v>
      </c>
      <c r="AK8">
        <v>7889.8071109247485</v>
      </c>
      <c r="AL8">
        <v>8203.688814689092</v>
      </c>
      <c r="AM8">
        <v>8381.692952466485</v>
      </c>
      <c r="AN8">
        <v>8531.280229381147</v>
      </c>
      <c r="AO8">
        <v>8673.022533524649</v>
      </c>
      <c r="AP8">
        <v>8610.65240159122</v>
      </c>
      <c r="AQ8">
        <v>8630.5678866472</v>
      </c>
      <c r="AR8">
        <v>8697.292149847743</v>
      </c>
      <c r="AS8">
        <v>8999.33112212124</v>
      </c>
      <c r="AT8">
        <v>9496.99067987479</v>
      </c>
      <c r="AU8">
        <v>9762.52918894066</v>
      </c>
      <c r="AV8">
        <v>10917.806597866536</v>
      </c>
      <c r="AW8">
        <v>11765.596468142676</v>
      </c>
      <c r="AX8">
        <v>11650.824115766116</v>
      </c>
      <c r="AY8">
        <v>10541.726261457414</v>
      </c>
    </row>
    <row r="9" spans="1:51" ht="15">
      <c r="A9" t="s">
        <v>0</v>
      </c>
      <c r="O9">
        <v>1628.9577410430613</v>
      </c>
      <c r="P9">
        <v>1858.33059179684</v>
      </c>
      <c r="Q9">
        <v>1926.1813024985702</v>
      </c>
      <c r="R9">
        <v>2102.8780256538766</v>
      </c>
      <c r="S9">
        <v>2197.644023367065</v>
      </c>
      <c r="T9">
        <v>2158.0591212128775</v>
      </c>
      <c r="U9">
        <v>2290.258418882357</v>
      </c>
      <c r="V9">
        <v>2406.174300020923</v>
      </c>
      <c r="W9">
        <v>2423.0119710724525</v>
      </c>
      <c r="X9">
        <v>2263.674678780925</v>
      </c>
      <c r="Y9">
        <v>2150.5410458046636</v>
      </c>
      <c r="Z9">
        <v>2123.085335376703</v>
      </c>
      <c r="AA9">
        <v>2060.780939292927</v>
      </c>
      <c r="AB9">
        <v>2014.4239747312397</v>
      </c>
      <c r="AC9">
        <v>1953.4526494296563</v>
      </c>
      <c r="AD9">
        <v>1993.7722902730102</v>
      </c>
      <c r="AE9">
        <v>1969.5855436036934</v>
      </c>
      <c r="AF9">
        <v>2038.6960773989003</v>
      </c>
      <c r="AG9">
        <v>2104.5992878306947</v>
      </c>
      <c r="AH9">
        <v>2152.3836551070835</v>
      </c>
      <c r="AI9">
        <v>2157.61372135277</v>
      </c>
      <c r="AJ9">
        <v>2180.1740095549017</v>
      </c>
      <c r="AK9">
        <v>2176.770388840688</v>
      </c>
      <c r="AL9">
        <v>2225.216695200794</v>
      </c>
      <c r="AM9">
        <v>2248.033065622587</v>
      </c>
      <c r="AN9">
        <v>2308.4881489240906</v>
      </c>
      <c r="AO9">
        <v>2316.164975789508</v>
      </c>
      <c r="AP9">
        <v>2356.0451079323607</v>
      </c>
      <c r="AQ9">
        <v>2352.1211456920705</v>
      </c>
      <c r="AR9">
        <v>2345.9517699673534</v>
      </c>
      <c r="AS9">
        <v>2429.368005585422</v>
      </c>
      <c r="AT9">
        <v>2546.6032012801666</v>
      </c>
      <c r="AU9">
        <v>2637.674497217518</v>
      </c>
      <c r="AV9">
        <v>2731.3597549427795</v>
      </c>
      <c r="AW9">
        <v>2818.7367587836343</v>
      </c>
      <c r="AX9">
        <v>2937.4382530378707</v>
      </c>
      <c r="AY9">
        <v>2952.0994916611376</v>
      </c>
    </row>
    <row r="10" spans="1:51" ht="15">
      <c r="A10" t="s">
        <v>1</v>
      </c>
      <c r="B10">
        <v>5236.77941738146</v>
      </c>
      <c r="C10">
        <v>5432.860628441232</v>
      </c>
      <c r="D10">
        <v>5301.99589702367</v>
      </c>
      <c r="E10">
        <v>4943.277198546611</v>
      </c>
      <c r="F10">
        <v>5362.290423872048</v>
      </c>
      <c r="G10">
        <v>5842.322591974268</v>
      </c>
      <c r="H10">
        <v>5721.28213577819</v>
      </c>
      <c r="I10">
        <v>5821.773841966457</v>
      </c>
      <c r="J10">
        <v>6017.805981904816</v>
      </c>
      <c r="K10">
        <v>6506.574024702874</v>
      </c>
      <c r="L10">
        <v>6605.904497132182</v>
      </c>
      <c r="M10">
        <v>6872.601586136528</v>
      </c>
      <c r="N10">
        <v>6873.949714251477</v>
      </c>
      <c r="O10">
        <v>6953.039721555636</v>
      </c>
      <c r="P10">
        <v>7218.522596488917</v>
      </c>
      <c r="Q10">
        <v>7099.70020012479</v>
      </c>
      <c r="R10">
        <v>6844.412640426488</v>
      </c>
      <c r="S10">
        <v>7201.71285428188</v>
      </c>
      <c r="T10">
        <v>6768.354606978109</v>
      </c>
      <c r="U10">
        <v>7344.780574925051</v>
      </c>
      <c r="V10">
        <v>7534.588177633199</v>
      </c>
      <c r="W10">
        <v>7002.4775100854895</v>
      </c>
      <c r="X10">
        <v>6561.368885676198</v>
      </c>
      <c r="Y10">
        <v>6721.014480485901</v>
      </c>
      <c r="Z10">
        <v>6774.158032918507</v>
      </c>
      <c r="AA10">
        <v>6171.984703528871</v>
      </c>
      <c r="AB10">
        <v>6562.688708891451</v>
      </c>
      <c r="AC10">
        <v>6655.908849113986</v>
      </c>
      <c r="AD10">
        <v>6391.585738869358</v>
      </c>
      <c r="AE10">
        <v>5827.302147707556</v>
      </c>
      <c r="AF10">
        <v>5606.857226824683</v>
      </c>
      <c r="AG10">
        <v>6229.3194831776855</v>
      </c>
      <c r="AH10">
        <v>6877.862402084203</v>
      </c>
      <c r="AI10">
        <v>7186.37124244942</v>
      </c>
      <c r="AJ10">
        <v>7505.384092306182</v>
      </c>
      <c r="AK10">
        <v>7197.1741776135395</v>
      </c>
      <c r="AL10">
        <v>7497.732213892069</v>
      </c>
      <c r="AM10">
        <v>8003.963478449738</v>
      </c>
      <c r="AN10">
        <v>8210.796265378234</v>
      </c>
      <c r="AO10">
        <v>7840.713756802904</v>
      </c>
      <c r="AP10">
        <v>7693.923442084958</v>
      </c>
      <c r="AQ10">
        <v>7279.966276203885</v>
      </c>
      <c r="AR10">
        <v>6425.130369423012</v>
      </c>
      <c r="AS10">
        <v>6929.105482718949</v>
      </c>
      <c r="AT10">
        <v>7486.145318502047</v>
      </c>
      <c r="AU10">
        <v>8097.418686087931</v>
      </c>
      <c r="AV10">
        <v>8699.009376188753</v>
      </c>
      <c r="AW10">
        <v>9359.588685788991</v>
      </c>
      <c r="AX10">
        <v>9893.811398115995</v>
      </c>
      <c r="AY10">
        <v>9880.474096361153</v>
      </c>
    </row>
    <row r="11" spans="1:51" ht="15">
      <c r="A11" t="s">
        <v>2</v>
      </c>
      <c r="AF11">
        <v>795.3789052480446</v>
      </c>
      <c r="AG11">
        <v>708.8465339972795</v>
      </c>
      <c r="AH11">
        <v>419.97512088471234</v>
      </c>
      <c r="AI11">
        <v>392.05923622947273</v>
      </c>
      <c r="AJ11">
        <v>423.2563248371872</v>
      </c>
      <c r="AK11">
        <v>461.91993372025127</v>
      </c>
      <c r="AL11">
        <v>496.8774536653157</v>
      </c>
      <c r="AM11">
        <v>519.5018296733649</v>
      </c>
      <c r="AN11">
        <v>562.0491271417305</v>
      </c>
      <c r="AO11">
        <v>584.0815315651657</v>
      </c>
      <c r="AP11">
        <v>621.482810676619</v>
      </c>
      <c r="AQ11">
        <v>683.4527329211367</v>
      </c>
      <c r="AR11">
        <v>774.7966739462615</v>
      </c>
      <c r="AS11">
        <v>883.4494824688956</v>
      </c>
      <c r="AT11">
        <v>975.6122752993504</v>
      </c>
      <c r="AU11">
        <v>1110.1053310157492</v>
      </c>
      <c r="AV11">
        <v>1255.1853954954888</v>
      </c>
      <c r="AW11">
        <v>1425.299416532641</v>
      </c>
      <c r="AX11">
        <v>1519.9258758052217</v>
      </c>
      <c r="AY11">
        <v>1298.5818442504294</v>
      </c>
    </row>
    <row r="12" spans="1:45" ht="15">
      <c r="A12" t="s">
        <v>3</v>
      </c>
      <c r="AC12">
        <v>12720.35688391458</v>
      </c>
      <c r="AD12">
        <v>15071.757855585482</v>
      </c>
      <c r="AE12">
        <v>16461.56080321285</v>
      </c>
      <c r="AF12">
        <v>18150.781775338826</v>
      </c>
      <c r="AG12">
        <v>18216.876625358647</v>
      </c>
      <c r="AH12">
        <v>18012.653084914968</v>
      </c>
      <c r="AI12">
        <v>17699.848914846654</v>
      </c>
      <c r="AJ12">
        <v>17792.076552037965</v>
      </c>
      <c r="AK12">
        <v>18945.867008500205</v>
      </c>
      <c r="AL12">
        <v>18548.093739844247</v>
      </c>
      <c r="AM12">
        <v>19483.37569650545</v>
      </c>
      <c r="AN12">
        <v>20358.720742664125</v>
      </c>
      <c r="AO12">
        <v>20195.043653610013</v>
      </c>
      <c r="AP12">
        <v>20502.103533097277</v>
      </c>
      <c r="AQ12">
        <v>19902.95448516805</v>
      </c>
      <c r="AR12">
        <v>18946.080938984946</v>
      </c>
      <c r="AS12">
        <v>18810.992955135334</v>
      </c>
    </row>
    <row r="13" spans="1:51" ht="15">
      <c r="A13" t="s">
        <v>4</v>
      </c>
      <c r="G13">
        <v>10721.854838186498</v>
      </c>
      <c r="H13">
        <v>10728.25069498363</v>
      </c>
      <c r="I13">
        <v>11257.57184125984</v>
      </c>
      <c r="J13">
        <v>11630.29004983605</v>
      </c>
      <c r="K13">
        <v>12191.90020195232</v>
      </c>
      <c r="L13">
        <v>12809.835364321912</v>
      </c>
      <c r="M13">
        <v>12882.237688705764</v>
      </c>
      <c r="N13">
        <v>13145.70860883026</v>
      </c>
      <c r="O13">
        <v>13285.989858555447</v>
      </c>
      <c r="P13">
        <v>13478.710622135904</v>
      </c>
      <c r="Q13">
        <v>13480.881225501978</v>
      </c>
      <c r="R13">
        <v>13697.945090968211</v>
      </c>
      <c r="S13">
        <v>14016.250783001413</v>
      </c>
      <c r="T13">
        <v>13979.375694698</v>
      </c>
      <c r="U13">
        <v>14399.710523796004</v>
      </c>
      <c r="V13">
        <v>14658.277790011594</v>
      </c>
      <c r="W13">
        <v>14918.5656841447</v>
      </c>
      <c r="X13">
        <v>15143.569970858656</v>
      </c>
      <c r="Y13">
        <v>14609.170648196774</v>
      </c>
      <c r="Z13">
        <v>15115.692099935</v>
      </c>
      <c r="AA13">
        <v>15678.477432293254</v>
      </c>
      <c r="AB13">
        <v>16156.854574721341</v>
      </c>
      <c r="AC13">
        <v>16240.234644374852</v>
      </c>
      <c r="AD13">
        <v>16833.017193770593</v>
      </c>
      <c r="AE13">
        <v>17289.45651993347</v>
      </c>
      <c r="AF13">
        <v>17537.708588404694</v>
      </c>
      <c r="AG13">
        <v>17266.425265551738</v>
      </c>
      <c r="AH13">
        <v>17157.665629795738</v>
      </c>
      <c r="AI13">
        <v>17670.43281319194</v>
      </c>
      <c r="AJ13">
        <v>18156.077885456456</v>
      </c>
      <c r="AK13">
        <v>18670.216790878872</v>
      </c>
      <c r="AL13">
        <v>19196.758152598897</v>
      </c>
      <c r="AM13">
        <v>19723.541185954182</v>
      </c>
      <c r="AN13">
        <v>20383.738935437366</v>
      </c>
      <c r="AO13">
        <v>21192.0398166392</v>
      </c>
      <c r="AP13">
        <v>21768.042524415887</v>
      </c>
      <c r="AQ13">
        <v>21901.72991145601</v>
      </c>
      <c r="AR13">
        <v>22464.682833232873</v>
      </c>
      <c r="AS13">
        <v>22890.354226292384</v>
      </c>
      <c r="AT13">
        <v>23563.234994056365</v>
      </c>
      <c r="AU13">
        <v>23914.730694986516</v>
      </c>
      <c r="AV13">
        <v>24287.941113449222</v>
      </c>
      <c r="AW13">
        <v>24755.568951908004</v>
      </c>
      <c r="AX13">
        <v>25248.44367816583</v>
      </c>
      <c r="AY13">
        <v>25056.14610823716</v>
      </c>
    </row>
    <row r="14" spans="1:51" ht="15">
      <c r="A14" t="s">
        <v>5</v>
      </c>
      <c r="B14">
        <v>7478.593020249879</v>
      </c>
      <c r="C14">
        <v>7849.322966404357</v>
      </c>
      <c r="D14">
        <v>8008.634064108837</v>
      </c>
      <c r="E14">
        <v>8291.212529202945</v>
      </c>
      <c r="F14">
        <v>8746.555406535506</v>
      </c>
      <c r="G14">
        <v>9001.048968598567</v>
      </c>
      <c r="H14">
        <v>9440.003566267267</v>
      </c>
      <c r="I14">
        <v>9684.208833787514</v>
      </c>
      <c r="J14">
        <v>10084.334655017346</v>
      </c>
      <c r="K14">
        <v>10685.283074615287</v>
      </c>
      <c r="L14">
        <v>11349.517617496502</v>
      </c>
      <c r="M14">
        <v>11875.461233945454</v>
      </c>
      <c r="N14">
        <v>12528.70082688103</v>
      </c>
      <c r="O14">
        <v>13066.202947729049</v>
      </c>
      <c r="P14">
        <v>13561.750380537524</v>
      </c>
      <c r="Q14">
        <v>13526.92236277585</v>
      </c>
      <c r="R14">
        <v>14153.542538699316</v>
      </c>
      <c r="S14">
        <v>14848.677864712588</v>
      </c>
      <c r="T14">
        <v>14838.759017383967</v>
      </c>
      <c r="U14">
        <v>15654.596797713666</v>
      </c>
      <c r="V14">
        <v>15927.494315643931</v>
      </c>
      <c r="W14">
        <v>15879.30180923246</v>
      </c>
      <c r="X14">
        <v>16169.235327825465</v>
      </c>
      <c r="Y14">
        <v>16695.176961629393</v>
      </c>
      <c r="Z14">
        <v>16705.307277563843</v>
      </c>
      <c r="AA14">
        <v>17108.8391169139</v>
      </c>
      <c r="AB14">
        <v>17482.046232571203</v>
      </c>
      <c r="AC14">
        <v>17698.70552505214</v>
      </c>
      <c r="AD14">
        <v>18153.73746923831</v>
      </c>
      <c r="AE14">
        <v>18743.144365974997</v>
      </c>
      <c r="AF14">
        <v>19323.633901478734</v>
      </c>
      <c r="AG14">
        <v>19743.342888623458</v>
      </c>
      <c r="AH14">
        <v>20158.39511103286</v>
      </c>
      <c r="AI14">
        <v>19860.688026362386</v>
      </c>
      <c r="AJ14">
        <v>20300.191016273388</v>
      </c>
      <c r="AK14">
        <v>20751.98040545411</v>
      </c>
      <c r="AL14">
        <v>21183.038890594344</v>
      </c>
      <c r="AM14">
        <v>21616.617578123285</v>
      </c>
      <c r="AN14">
        <v>22361.957272951167</v>
      </c>
      <c r="AO14">
        <v>23051.881295013434</v>
      </c>
      <c r="AP14">
        <v>23865.550535386155</v>
      </c>
      <c r="AQ14">
        <v>23895.853528318545</v>
      </c>
      <c r="AR14">
        <v>24167.452262773484</v>
      </c>
      <c r="AS14">
        <v>24258.54524756097</v>
      </c>
      <c r="AT14">
        <v>24702.67651272757</v>
      </c>
      <c r="AU14">
        <v>25130.173403078366</v>
      </c>
      <c r="AV14">
        <v>25880.073796497996</v>
      </c>
      <c r="AW14">
        <v>26785.86642612661</v>
      </c>
      <c r="AX14">
        <v>27250.840727551065</v>
      </c>
      <c r="AY14">
        <v>26106.187881184196</v>
      </c>
    </row>
    <row r="15" spans="1:51" ht="15">
      <c r="A15" t="s">
        <v>6</v>
      </c>
      <c r="AE15">
        <v>1431.261092800942</v>
      </c>
      <c r="AF15">
        <v>1250.7400636852628</v>
      </c>
      <c r="AG15">
        <v>1222.8537723987533</v>
      </c>
      <c r="AH15">
        <v>932.2568692809774</v>
      </c>
      <c r="AI15">
        <v>706.096950066143</v>
      </c>
      <c r="AJ15">
        <v>559.3831647385588</v>
      </c>
      <c r="AK15">
        <v>487.7263633079518</v>
      </c>
      <c r="AL15">
        <v>489.10258976528274</v>
      </c>
      <c r="AM15">
        <v>512.5189846644639</v>
      </c>
      <c r="AN15">
        <v>558.4274209503443</v>
      </c>
      <c r="AO15">
        <v>594.4920530435427</v>
      </c>
      <c r="AP15">
        <v>655.1027405976687</v>
      </c>
      <c r="AQ15">
        <v>714.4006389844865</v>
      </c>
      <c r="AR15">
        <v>784.2533728512358</v>
      </c>
      <c r="AS15">
        <v>865.5076472599545</v>
      </c>
      <c r="AT15">
        <v>945.4805788276209</v>
      </c>
      <c r="AU15">
        <v>1182.9184467424175</v>
      </c>
      <c r="AV15">
        <v>1573.6421796102627</v>
      </c>
      <c r="AW15">
        <v>1945.6375491108895</v>
      </c>
      <c r="AX15">
        <v>2131.228700845069</v>
      </c>
      <c r="AY15">
        <v>2302.6398882944477</v>
      </c>
    </row>
    <row r="16" spans="1:49" ht="15">
      <c r="A16" t="s">
        <v>7</v>
      </c>
      <c r="B16">
        <v>10031.05593618645</v>
      </c>
      <c r="C16">
        <v>10557.984282854288</v>
      </c>
      <c r="D16">
        <v>11080.670952841025</v>
      </c>
      <c r="E16">
        <v>11640.72247347197</v>
      </c>
      <c r="F16">
        <v>12246.463316878519</v>
      </c>
      <c r="G16">
        <v>12907.286344259739</v>
      </c>
      <c r="H16">
        <v>13469.981656979728</v>
      </c>
      <c r="I16">
        <v>14159.574377425395</v>
      </c>
      <c r="J16">
        <v>14771.684874927256</v>
      </c>
      <c r="K16">
        <v>15551.284925292484</v>
      </c>
      <c r="L16">
        <v>14234.87256920094</v>
      </c>
      <c r="M16">
        <v>14096.599314393185</v>
      </c>
      <c r="N16">
        <v>13305.699908900095</v>
      </c>
      <c r="O16">
        <v>14032.282522435255</v>
      </c>
      <c r="P16">
        <v>11459.85057872958</v>
      </c>
      <c r="Q16">
        <v>9572.871620209427</v>
      </c>
      <c r="R16">
        <v>9864.331086812468</v>
      </c>
      <c r="S16">
        <v>10542.363826505229</v>
      </c>
      <c r="T16">
        <v>11780.417942533728</v>
      </c>
      <c r="U16">
        <v>14540.282387507983</v>
      </c>
      <c r="V16">
        <v>15152.481734724464</v>
      </c>
      <c r="W16">
        <v>13458.330529683606</v>
      </c>
      <c r="X16">
        <v>14049.11561527795</v>
      </c>
      <c r="Y16">
        <v>14243.107183354337</v>
      </c>
      <c r="Z16">
        <v>15925.026147508761</v>
      </c>
      <c r="AA16">
        <v>16364.874674402992</v>
      </c>
      <c r="AB16">
        <v>16349.081281687739</v>
      </c>
      <c r="AC16">
        <v>16539.381367293016</v>
      </c>
      <c r="AD16">
        <v>16629.411606842794</v>
      </c>
      <c r="AE16">
        <v>17438.10714034442</v>
      </c>
      <c r="AF16">
        <v>16849.187797151943</v>
      </c>
      <c r="AG16">
        <v>15840.672061705713</v>
      </c>
      <c r="AH16">
        <v>14940.68595209803</v>
      </c>
      <c r="AI16">
        <v>14696.108189701503</v>
      </c>
      <c r="AJ16">
        <v>14871.315381551307</v>
      </c>
      <c r="AK16">
        <v>15240.01622604672</v>
      </c>
      <c r="AL16">
        <v>15607.756694895997</v>
      </c>
      <c r="AM16">
        <v>16363.367342009813</v>
      </c>
      <c r="AN16">
        <v>17344.285926898763</v>
      </c>
      <c r="AO16">
        <v>17647.01361123488</v>
      </c>
      <c r="AP16">
        <v>18136.42669809286</v>
      </c>
      <c r="AQ16">
        <v>17834.69103099168</v>
      </c>
      <c r="AR16">
        <v>17957.134141251758</v>
      </c>
      <c r="AS16">
        <v>17302.282502893493</v>
      </c>
      <c r="AT16">
        <v>17057.24011212888</v>
      </c>
      <c r="AU16">
        <v>17407.920702827356</v>
      </c>
      <c r="AV16">
        <v>17990.510864022996</v>
      </c>
      <c r="AW16">
        <v>18264.167963591408</v>
      </c>
    </row>
    <row r="17" spans="1:50" ht="15">
      <c r="A17" t="s">
        <v>8</v>
      </c>
      <c r="V17">
        <v>11479.346724262372</v>
      </c>
      <c r="W17">
        <v>10452.285196433486</v>
      </c>
      <c r="X17">
        <v>9325.053144512594</v>
      </c>
      <c r="Y17">
        <v>9593.332269679959</v>
      </c>
      <c r="Z17">
        <v>9744.594114905663</v>
      </c>
      <c r="AA17">
        <v>8970.125044520619</v>
      </c>
      <c r="AB17">
        <v>8763.998974649046</v>
      </c>
      <c r="AC17">
        <v>9338.70017868643</v>
      </c>
      <c r="AD17">
        <v>9643.587772348044</v>
      </c>
      <c r="AE17">
        <v>9343.6947492599</v>
      </c>
      <c r="AF17">
        <v>9426.689435630171</v>
      </c>
      <c r="AG17">
        <v>10134.372390659477</v>
      </c>
      <c r="AH17">
        <v>10456.586415397012</v>
      </c>
      <c r="AI17">
        <v>11427.147243366378</v>
      </c>
      <c r="AJ17">
        <v>11056.230331473522</v>
      </c>
      <c r="AK17">
        <v>11169.821069583548</v>
      </c>
      <c r="AL17">
        <v>11329.814653762545</v>
      </c>
      <c r="AM17">
        <v>11401.768762383312</v>
      </c>
      <c r="AN17">
        <v>11677.950676692613</v>
      </c>
      <c r="AO17">
        <v>11910.262047412034</v>
      </c>
      <c r="AP17">
        <v>12262.374993420239</v>
      </c>
      <c r="AQ17">
        <v>12538.224712321962</v>
      </c>
      <c r="AR17">
        <v>12900.555807208195</v>
      </c>
      <c r="AS17">
        <v>13518.903337405265</v>
      </c>
      <c r="AT17">
        <v>13958.989345582882</v>
      </c>
      <c r="AU17">
        <v>14719.481252186606</v>
      </c>
      <c r="AV17">
        <v>15368.76882638063</v>
      </c>
      <c r="AW17">
        <v>16298.950727334968</v>
      </c>
      <c r="AX17">
        <v>16967.802327746387</v>
      </c>
    </row>
    <row r="18" spans="1:51" ht="15">
      <c r="A18" t="s">
        <v>9</v>
      </c>
      <c r="B18">
        <v>235.6860717494657</v>
      </c>
      <c r="C18">
        <v>244.27856220557763</v>
      </c>
      <c r="D18">
        <v>251.66995978678688</v>
      </c>
      <c r="E18">
        <v>244.67925513669658</v>
      </c>
      <c r="F18">
        <v>265.051139213544</v>
      </c>
      <c r="G18">
        <v>262.9883755246408</v>
      </c>
      <c r="H18">
        <v>263.15389215369004</v>
      </c>
      <c r="I18">
        <v>251.82652672720738</v>
      </c>
      <c r="J18">
        <v>268.8079770229289</v>
      </c>
      <c r="K18">
        <v>265.1779473850903</v>
      </c>
      <c r="L18">
        <v>272.8815740067739</v>
      </c>
      <c r="M18">
        <v>251.22891466643023</v>
      </c>
      <c r="N18">
        <v>210.45878286566563</v>
      </c>
      <c r="O18">
        <v>211.72093589758478</v>
      </c>
      <c r="P18">
        <v>225.8818007715084</v>
      </c>
      <c r="Q18">
        <v>210.8951618105687</v>
      </c>
      <c r="R18">
        <v>216.92054685882897</v>
      </c>
      <c r="S18">
        <v>216.81786717099396</v>
      </c>
      <c r="T18">
        <v>226.01236799569352</v>
      </c>
      <c r="U18">
        <v>230.60014231744222</v>
      </c>
      <c r="V18">
        <v>226.34612212824914</v>
      </c>
      <c r="W18">
        <v>228.75398010307705</v>
      </c>
      <c r="X18">
        <v>228.04462392014509</v>
      </c>
      <c r="Y18">
        <v>231.05148473766405</v>
      </c>
      <c r="Z18">
        <v>236.8426499212594</v>
      </c>
      <c r="AA18">
        <v>238.41811591481942</v>
      </c>
      <c r="AB18">
        <v>242.55436297769202</v>
      </c>
      <c r="AC18">
        <v>245.70007736527444</v>
      </c>
      <c r="AD18">
        <v>245.2683419538313</v>
      </c>
      <c r="AE18">
        <v>246.07191947286896</v>
      </c>
      <c r="AF18">
        <v>255.03260367449144</v>
      </c>
      <c r="AG18">
        <v>257.9774073816446</v>
      </c>
      <c r="AH18">
        <v>265.39678384251755</v>
      </c>
      <c r="AI18">
        <v>271.9463609090095</v>
      </c>
      <c r="AJ18">
        <v>277.44639969558614</v>
      </c>
      <c r="AK18">
        <v>285.4167182703669</v>
      </c>
      <c r="AL18">
        <v>292.83827193108533</v>
      </c>
      <c r="AM18">
        <v>302.73400717604824</v>
      </c>
      <c r="AN18">
        <v>312.5860244305516</v>
      </c>
      <c r="AO18">
        <v>321.77746783673774</v>
      </c>
      <c r="AP18">
        <v>334.77275161405134</v>
      </c>
      <c r="AQ18">
        <v>346.22648486570546</v>
      </c>
      <c r="AR18">
        <v>355.29327379842493</v>
      </c>
      <c r="AS18">
        <v>367.70267920704697</v>
      </c>
      <c r="AT18">
        <v>384.421035036034</v>
      </c>
      <c r="AU18">
        <v>400.9421809748014</v>
      </c>
      <c r="AV18">
        <v>421.0841197698328</v>
      </c>
      <c r="AW18">
        <v>441.6468491847354</v>
      </c>
      <c r="AX18">
        <v>462.39856286267275</v>
      </c>
      <c r="AY18">
        <v>482.2525814251421</v>
      </c>
    </row>
    <row r="19" spans="1:44" ht="15">
      <c r="A19" t="s">
        <v>10</v>
      </c>
      <c r="B19">
        <v>3380.3354865560864</v>
      </c>
      <c r="C19">
        <v>3629.332641806269</v>
      </c>
      <c r="D19">
        <v>3942.535003659219</v>
      </c>
      <c r="E19">
        <v>3725.652276399419</v>
      </c>
      <c r="F19">
        <v>3895.3384485392644</v>
      </c>
      <c r="G19">
        <v>4324.781768707483</v>
      </c>
      <c r="H19">
        <v>4484.590981733708</v>
      </c>
      <c r="I19">
        <v>4949.137222400757</v>
      </c>
      <c r="J19">
        <v>5278.561031883618</v>
      </c>
      <c r="K19">
        <v>5658.192840292175</v>
      </c>
      <c r="L19">
        <v>6171.6500286909795</v>
      </c>
      <c r="M19">
        <v>6380.445881637177</v>
      </c>
      <c r="N19">
        <v>6422.964203759392</v>
      </c>
      <c r="O19">
        <v>6467.9260119032915</v>
      </c>
      <c r="P19">
        <v>6131.00196817369</v>
      </c>
      <c r="Q19">
        <v>6345.5555799872145</v>
      </c>
      <c r="R19">
        <v>6317.167642393188</v>
      </c>
      <c r="S19">
        <v>6576.018450707074</v>
      </c>
      <c r="T19">
        <v>6964.1651640618375</v>
      </c>
      <c r="U19">
        <v>7480.766118572107</v>
      </c>
      <c r="V19">
        <v>7811.855715898</v>
      </c>
      <c r="W19">
        <v>7534.186066055971</v>
      </c>
      <c r="X19">
        <v>7127.581766658828</v>
      </c>
      <c r="Y19">
        <v>7108.437549349088</v>
      </c>
      <c r="Z19">
        <v>7312.753606476454</v>
      </c>
      <c r="AA19">
        <v>7314.781657260537</v>
      </c>
      <c r="AB19">
        <v>7965.486129959522</v>
      </c>
      <c r="AC19">
        <v>8007.396216428686</v>
      </c>
      <c r="AD19">
        <v>8469.458464733185</v>
      </c>
      <c r="AE19">
        <v>8864.07572137191</v>
      </c>
      <c r="AF19">
        <v>8418.077730024494</v>
      </c>
      <c r="AG19">
        <v>8164.229940949047</v>
      </c>
      <c r="AH19">
        <v>7758.764684834424</v>
      </c>
      <c r="AI19">
        <v>7845.89823743571</v>
      </c>
      <c r="AJ19">
        <v>8224.44559002726</v>
      </c>
      <c r="AK19">
        <v>8376.928192858506</v>
      </c>
      <c r="AL19">
        <v>8571.327575266852</v>
      </c>
      <c r="AM19">
        <v>9172.130780278962</v>
      </c>
      <c r="AN19">
        <v>9606.254953553696</v>
      </c>
      <c r="AO19">
        <v>9905.11580462104</v>
      </c>
      <c r="AP19">
        <v>10168.047048351718</v>
      </c>
      <c r="AQ19">
        <v>9666.633138515102</v>
      </c>
      <c r="AR19">
        <v>9318.752292477602</v>
      </c>
    </row>
    <row r="20" spans="1:51" ht="15">
      <c r="A20" t="s">
        <v>11</v>
      </c>
      <c r="AF20">
        <v>1409.7783584785768</v>
      </c>
      <c r="AG20">
        <v>1392.1778412991832</v>
      </c>
      <c r="AH20">
        <v>1255.8185460493592</v>
      </c>
      <c r="AI20">
        <v>1157.769767964722</v>
      </c>
      <c r="AJ20">
        <v>1023.5102483280015</v>
      </c>
      <c r="AK20">
        <v>920.0339043993345</v>
      </c>
      <c r="AL20">
        <v>948.9599152408799</v>
      </c>
      <c r="AM20">
        <v>1061.634483648901</v>
      </c>
      <c r="AN20">
        <v>1156.297823125068</v>
      </c>
      <c r="AO20">
        <v>1199.6628515796588</v>
      </c>
      <c r="AP20">
        <v>1273.0491239487046</v>
      </c>
      <c r="AQ20">
        <v>1337.8499513177424</v>
      </c>
      <c r="AR20">
        <v>1411.7567358370798</v>
      </c>
      <c r="AS20">
        <v>1518.9997662356639</v>
      </c>
      <c r="AT20">
        <v>1701.4508275497121</v>
      </c>
      <c r="AU20">
        <v>1843.6198811519862</v>
      </c>
      <c r="AV20">
        <v>2046.2568020459207</v>
      </c>
      <c r="AW20">
        <v>2254.807674798124</v>
      </c>
      <c r="AX20">
        <v>2514.994228917359</v>
      </c>
      <c r="AY20">
        <v>2555.9731855471946</v>
      </c>
    </row>
    <row r="21" spans="1:51" ht="15">
      <c r="A21" t="s">
        <v>12</v>
      </c>
      <c r="B21">
        <v>7485.879011889006</v>
      </c>
      <c r="C21">
        <v>7818.261839717288</v>
      </c>
      <c r="D21">
        <v>8179.347339705922</v>
      </c>
      <c r="E21">
        <v>8475.514113554134</v>
      </c>
      <c r="F21">
        <v>8983.835984976322</v>
      </c>
      <c r="G21">
        <v>9223.95677397501</v>
      </c>
      <c r="H21">
        <v>9455.010641490186</v>
      </c>
      <c r="I21">
        <v>9770.39209488156</v>
      </c>
      <c r="J21">
        <v>10145.144162169105</v>
      </c>
      <c r="K21">
        <v>10791.864439606003</v>
      </c>
      <c r="L21">
        <v>11385.228446471303</v>
      </c>
      <c r="M21">
        <v>11769.777043770197</v>
      </c>
      <c r="N21">
        <v>12342.420157180164</v>
      </c>
      <c r="O21">
        <v>13059.057193437657</v>
      </c>
      <c r="P21">
        <v>13565.69779299878</v>
      </c>
      <c r="Q21">
        <v>13348.783204767187</v>
      </c>
      <c r="R21">
        <v>14080.356596688649</v>
      </c>
      <c r="S21">
        <v>14152.650887661433</v>
      </c>
      <c r="T21">
        <v>14543.011610123149</v>
      </c>
      <c r="U21">
        <v>14872.880888274336</v>
      </c>
      <c r="V21">
        <v>15523.331216740879</v>
      </c>
      <c r="W21">
        <v>15472.120832208333</v>
      </c>
      <c r="X21">
        <v>15557.861303002781</v>
      </c>
      <c r="Y21">
        <v>15606.377356319053</v>
      </c>
      <c r="Z21">
        <v>15996.159305565534</v>
      </c>
      <c r="AA21">
        <v>16252.135417829062</v>
      </c>
      <c r="AB21">
        <v>16541.66120620076</v>
      </c>
      <c r="AC21">
        <v>16909.504104304924</v>
      </c>
      <c r="AD21">
        <v>17650.94831876808</v>
      </c>
      <c r="AE21">
        <v>18197.131140656373</v>
      </c>
      <c r="AF21">
        <v>18712.689843923443</v>
      </c>
      <c r="AG21">
        <v>18985.042478074847</v>
      </c>
      <c r="AH21">
        <v>19197.921340332978</v>
      </c>
      <c r="AI21">
        <v>18938.78861084679</v>
      </c>
      <c r="AJ21">
        <v>19489.83242750109</v>
      </c>
      <c r="AK21">
        <v>19912.884734801024</v>
      </c>
      <c r="AL21">
        <v>20152.878461190452</v>
      </c>
      <c r="AM21">
        <v>20858.035261056255</v>
      </c>
      <c r="AN21">
        <v>21214.448781137784</v>
      </c>
      <c r="AO21">
        <v>21916.693785493007</v>
      </c>
      <c r="AP21">
        <v>22665.96527053897</v>
      </c>
      <c r="AQ21">
        <v>22766.440668924944</v>
      </c>
      <c r="AR21">
        <v>22974.90801563152</v>
      </c>
      <c r="AS21">
        <v>23059.25872971414</v>
      </c>
      <c r="AT21">
        <v>23702.227616748416</v>
      </c>
      <c r="AU21">
        <v>23976.3563715234</v>
      </c>
      <c r="AV21">
        <v>24459.946039639526</v>
      </c>
      <c r="AW21">
        <v>24990.591127037886</v>
      </c>
      <c r="AX21">
        <v>25046.523578576034</v>
      </c>
      <c r="AY21">
        <v>24176.36606504954</v>
      </c>
    </row>
    <row r="22" spans="1:51" ht="15">
      <c r="A22" t="s">
        <v>13</v>
      </c>
      <c r="B22">
        <v>950.5382803071734</v>
      </c>
      <c r="C22">
        <v>963.2295628526274</v>
      </c>
      <c r="D22">
        <v>974.8879261250232</v>
      </c>
      <c r="E22">
        <v>987.5895480175387</v>
      </c>
      <c r="F22">
        <v>1003.2416752718655</v>
      </c>
      <c r="G22">
        <v>1022.0164597951702</v>
      </c>
      <c r="H22">
        <v>1042.6374737927877</v>
      </c>
      <c r="I22">
        <v>1067.9034357007888</v>
      </c>
      <c r="J22">
        <v>1122.2767198849785</v>
      </c>
      <c r="K22">
        <v>1157.510900454197</v>
      </c>
      <c r="L22">
        <v>1193.172351365172</v>
      </c>
      <c r="M22">
        <v>1222.5910484811905</v>
      </c>
      <c r="N22">
        <v>1331.1902067098015</v>
      </c>
      <c r="O22">
        <v>1386.0515776859531</v>
      </c>
      <c r="P22">
        <v>1552.210614855441</v>
      </c>
      <c r="Q22">
        <v>1579.8308484008476</v>
      </c>
      <c r="R22">
        <v>1546.377991266687</v>
      </c>
      <c r="S22">
        <v>1606.917122043159</v>
      </c>
      <c r="T22">
        <v>1688.3018006352702</v>
      </c>
      <c r="U22">
        <v>1766.3810854220787</v>
      </c>
      <c r="V22">
        <v>1980.805367688889</v>
      </c>
      <c r="W22">
        <v>1954.2632634057634</v>
      </c>
      <c r="X22">
        <v>1898.6260183542133</v>
      </c>
      <c r="Y22">
        <v>1821.4932358705084</v>
      </c>
      <c r="Z22">
        <v>1799.8723731231978</v>
      </c>
      <c r="AA22">
        <v>1772.912443719654</v>
      </c>
      <c r="AB22">
        <v>1808.312420976099</v>
      </c>
      <c r="AC22">
        <v>1956.0294941262955</v>
      </c>
      <c r="AD22">
        <v>2082.053733041789</v>
      </c>
      <c r="AE22">
        <v>2310.9129299120596</v>
      </c>
      <c r="AF22">
        <v>2477.7777777728566</v>
      </c>
      <c r="AG22">
        <v>2667.3075381058425</v>
      </c>
      <c r="AH22">
        <v>2913.254326933478</v>
      </c>
      <c r="AI22">
        <v>3005.488891331879</v>
      </c>
      <c r="AJ22">
        <v>2924.636575771325</v>
      </c>
      <c r="AK22">
        <v>2868.693905829238</v>
      </c>
      <c r="AL22">
        <v>2837.5929290855297</v>
      </c>
      <c r="AM22">
        <v>2835.9928722386076</v>
      </c>
      <c r="AN22">
        <v>2837.2318716199384</v>
      </c>
      <c r="AO22">
        <v>3027.9505499243737</v>
      </c>
      <c r="AP22">
        <v>3330.954622308953</v>
      </c>
      <c r="AQ22">
        <v>3394.1692258824946</v>
      </c>
      <c r="AR22">
        <v>3460.96572595333</v>
      </c>
      <c r="AS22">
        <v>3666.0723759306106</v>
      </c>
      <c r="AT22">
        <v>3714.673387763014</v>
      </c>
      <c r="AU22">
        <v>3706.489112958892</v>
      </c>
      <c r="AV22">
        <v>3755.5783137440444</v>
      </c>
      <c r="AW22">
        <v>3677.9243529505766</v>
      </c>
      <c r="AX22">
        <v>3690.934492386335</v>
      </c>
      <c r="AY22">
        <v>3566.7767106771885</v>
      </c>
    </row>
    <row r="23" spans="1:51" ht="15">
      <c r="A23" t="s">
        <v>14</v>
      </c>
      <c r="B23">
        <v>274.01902937472755</v>
      </c>
      <c r="C23">
        <v>278.167330201856</v>
      </c>
      <c r="D23">
        <v>264.15554707498114</v>
      </c>
      <c r="E23">
        <v>271.80075824285797</v>
      </c>
      <c r="F23">
        <v>284.56566400249295</v>
      </c>
      <c r="G23">
        <v>293.91625886638957</v>
      </c>
      <c r="H23">
        <v>298.4003831616665</v>
      </c>
      <c r="I23">
        <v>295.4389223369201</v>
      </c>
      <c r="J23">
        <v>300.3120361572141</v>
      </c>
      <c r="K23">
        <v>302.25575982766196</v>
      </c>
      <c r="L23">
        <v>301.7469679512336</v>
      </c>
      <c r="M23">
        <v>290.49013362372324</v>
      </c>
      <c r="N23">
        <v>301.99562020645243</v>
      </c>
      <c r="O23">
        <v>305.76171359069036</v>
      </c>
      <c r="P23">
        <v>308.2850257548153</v>
      </c>
      <c r="Q23">
        <v>285.86831488451185</v>
      </c>
      <c r="R23">
        <v>281.008496779066</v>
      </c>
      <c r="S23">
        <v>287.2828504864252</v>
      </c>
      <c r="T23">
        <v>283.1039224519428</v>
      </c>
      <c r="U23">
        <v>293.3769231980912</v>
      </c>
      <c r="V23">
        <v>304.57199701702973</v>
      </c>
      <c r="W23">
        <v>325.40240501195836</v>
      </c>
      <c r="X23">
        <v>323.0776387902172</v>
      </c>
      <c r="Y23">
        <v>300.0261139070588</v>
      </c>
      <c r="Z23">
        <v>314.37903161359753</v>
      </c>
      <c r="AA23">
        <v>328.2401706412415</v>
      </c>
      <c r="AB23">
        <v>325.74586180276583</v>
      </c>
      <c r="AC23">
        <v>311.7053191917055</v>
      </c>
      <c r="AD23">
        <v>312.95240452316733</v>
      </c>
      <c r="AE23">
        <v>294.76605127998187</v>
      </c>
      <c r="AF23">
        <v>294.429245555167</v>
      </c>
      <c r="AG23">
        <v>297.78035345991873</v>
      </c>
      <c r="AH23">
        <v>298.6732028214834</v>
      </c>
      <c r="AI23">
        <v>298.06140253521795</v>
      </c>
      <c r="AJ23">
        <v>300.2321698446316</v>
      </c>
      <c r="AK23">
        <v>303.6706764577291</v>
      </c>
      <c r="AL23">
        <v>310.58435877676965</v>
      </c>
      <c r="AM23">
        <v>319.9731026231197</v>
      </c>
      <c r="AN23">
        <v>324.8651027836571</v>
      </c>
      <c r="AO23">
        <v>330.14150422318164</v>
      </c>
      <c r="AP23">
        <v>338.5983794037801</v>
      </c>
      <c r="AQ23">
        <v>344.1684611620421</v>
      </c>
      <c r="AR23">
        <v>347.8345967021558</v>
      </c>
      <c r="AS23">
        <v>349.3561954497463</v>
      </c>
      <c r="AT23">
        <v>348.2322302899532</v>
      </c>
      <c r="AU23">
        <v>346.63063864673535</v>
      </c>
      <c r="AV23">
        <v>349.27424606124566</v>
      </c>
      <c r="AW23">
        <v>353.8091039431191</v>
      </c>
      <c r="AX23">
        <v>360.30748301486864</v>
      </c>
      <c r="AY23">
        <v>362.57620484896484</v>
      </c>
    </row>
    <row r="24" spans="1:50" ht="15">
      <c r="A24" t="s">
        <v>15</v>
      </c>
      <c r="B24">
        <v>20956.07207207207</v>
      </c>
      <c r="C24">
        <v>21406.14189010989</v>
      </c>
      <c r="D24">
        <v>21834.962403433477</v>
      </c>
      <c r="E24">
        <v>21559.574004192873</v>
      </c>
      <c r="F24">
        <v>23367.22715746421</v>
      </c>
      <c r="G24">
        <v>23893.606706586826</v>
      </c>
      <c r="H24">
        <v>26843.381960784314</v>
      </c>
      <c r="I24">
        <v>29822.102153846154</v>
      </c>
      <c r="J24">
        <v>29875.41011320755</v>
      </c>
      <c r="K24">
        <v>30329.79674074074</v>
      </c>
      <c r="L24">
        <v>31658.042181818182</v>
      </c>
      <c r="M24">
        <v>32986.18608058608</v>
      </c>
      <c r="N24">
        <v>33831.97520295203</v>
      </c>
      <c r="O24">
        <v>34589.204460966546</v>
      </c>
      <c r="P24">
        <v>35153.98711610487</v>
      </c>
      <c r="Q24">
        <v>36753.941735849054</v>
      </c>
      <c r="R24">
        <v>39888.68571428571</v>
      </c>
      <c r="S24">
        <v>42082.89078651685</v>
      </c>
      <c r="T24">
        <v>42534.95402985075</v>
      </c>
      <c r="U24">
        <v>43287.073308550185</v>
      </c>
      <c r="V24">
        <v>46552.70874074074</v>
      </c>
      <c r="W24">
        <v>47310.65882352941</v>
      </c>
      <c r="X24">
        <v>44483.01313868613</v>
      </c>
      <c r="Y24">
        <v>45047.8284057971</v>
      </c>
      <c r="Z24">
        <v>44939.04575539568</v>
      </c>
      <c r="AA24">
        <v>43724.137142857144</v>
      </c>
      <c r="AB24">
        <v>45901.37588752197</v>
      </c>
      <c r="AC24">
        <v>46881.15155709343</v>
      </c>
      <c r="AD24">
        <v>48034.80640545145</v>
      </c>
      <c r="AE24">
        <v>47519.428724832214</v>
      </c>
      <c r="AF24">
        <v>46829.570507375</v>
      </c>
      <c r="AG24">
        <v>44804.1516939038</v>
      </c>
      <c r="AH24">
        <v>44777.38696768283</v>
      </c>
      <c r="AI24">
        <v>46124.54485413833</v>
      </c>
      <c r="AJ24">
        <v>46174.028306640386</v>
      </c>
      <c r="AK24">
        <v>47892.778033844115</v>
      </c>
      <c r="AL24">
        <v>49069.85436566233</v>
      </c>
      <c r="AM24">
        <v>51274.48077138353</v>
      </c>
      <c r="AN24">
        <v>53209.61331997675</v>
      </c>
      <c r="AO24">
        <v>54942.19496726321</v>
      </c>
      <c r="AP24">
        <v>56456.863187136856</v>
      </c>
      <c r="AQ24">
        <v>57226.51413139481</v>
      </c>
      <c r="AR24">
        <v>59696.218966278444</v>
      </c>
      <c r="AS24">
        <v>61144.8276427325</v>
      </c>
      <c r="AT24">
        <v>63065.92628306033</v>
      </c>
      <c r="AU24">
        <v>66084.43988925651</v>
      </c>
      <c r="AV24">
        <v>69599.43810116548</v>
      </c>
      <c r="AW24">
        <v>72295.98133109752</v>
      </c>
      <c r="AX24">
        <v>72575.25552689366</v>
      </c>
    </row>
    <row r="25" spans="1:51" ht="15">
      <c r="A25" t="s">
        <v>16</v>
      </c>
      <c r="W25">
        <v>265.1481375041966</v>
      </c>
      <c r="X25">
        <v>279.93515038734404</v>
      </c>
      <c r="Y25">
        <v>293.41414881093834</v>
      </c>
      <c r="Z25">
        <v>307.826791687918</v>
      </c>
      <c r="AA25">
        <v>312.26561089120946</v>
      </c>
      <c r="AB25">
        <v>326.3309504348844</v>
      </c>
      <c r="AC25">
        <v>378.8654476128653</v>
      </c>
      <c r="AD25">
        <v>422.2081696077547</v>
      </c>
      <c r="AE25">
        <v>438.2402890753857</v>
      </c>
      <c r="AF25">
        <v>473.44557540537</v>
      </c>
      <c r="AG25">
        <v>499.13692374732756</v>
      </c>
      <c r="AH25">
        <v>518.4729199241955</v>
      </c>
      <c r="AI25">
        <v>547.7809107836055</v>
      </c>
      <c r="AJ25">
        <v>578.6308506045245</v>
      </c>
      <c r="AK25">
        <v>619.4526709694899</v>
      </c>
      <c r="AL25">
        <v>655.4224715694919</v>
      </c>
      <c r="AM25">
        <v>680.695499154171</v>
      </c>
      <c r="AN25">
        <v>702.1004819701136</v>
      </c>
      <c r="AO25">
        <v>729.8594753707653</v>
      </c>
      <c r="AP25">
        <v>762.3447539663454</v>
      </c>
      <c r="AQ25">
        <v>791.4810832110827</v>
      </c>
      <c r="AR25">
        <v>835.403664813458</v>
      </c>
      <c r="AS25">
        <v>879.3596531755082</v>
      </c>
      <c r="AT25">
        <v>922.4622966856074</v>
      </c>
      <c r="AU25">
        <v>962.3603490876087</v>
      </c>
      <c r="AV25">
        <v>1001.7249683831639</v>
      </c>
      <c r="AW25">
        <v>1177.6542469730869</v>
      </c>
      <c r="AX25">
        <v>1216.7190870469935</v>
      </c>
      <c r="AY25">
        <v>1287.393577980909</v>
      </c>
    </row>
    <row r="26" spans="1:51" ht="15">
      <c r="A26" t="s">
        <v>17</v>
      </c>
      <c r="B26">
        <v>895.6296711325579</v>
      </c>
      <c r="C26">
        <v>894.2674334436915</v>
      </c>
      <c r="D26">
        <v>923.3556732237358</v>
      </c>
      <c r="E26">
        <v>960.9523580135075</v>
      </c>
      <c r="F26">
        <v>984.6297664745271</v>
      </c>
      <c r="G26">
        <v>1016.6758052973952</v>
      </c>
      <c r="H26">
        <v>1058.2469032296663</v>
      </c>
      <c r="I26">
        <v>1105.5912021571537</v>
      </c>
      <c r="J26">
        <v>948.7162034723551</v>
      </c>
      <c r="K26">
        <v>955.2974898625785</v>
      </c>
      <c r="L26">
        <v>928.1076450513274</v>
      </c>
      <c r="M26">
        <v>951.7565332200753</v>
      </c>
      <c r="N26">
        <v>1002.7551315266852</v>
      </c>
      <c r="O26">
        <v>1034.5668032944006</v>
      </c>
      <c r="P26">
        <v>1039.1628674799172</v>
      </c>
      <c r="Q26">
        <v>1088.266097220621</v>
      </c>
      <c r="R26">
        <v>1111.2046841158835</v>
      </c>
      <c r="S26">
        <v>1138.6741705570967</v>
      </c>
      <c r="T26">
        <v>1134.7412700326156</v>
      </c>
      <c r="U26">
        <v>1110.1104815226101</v>
      </c>
      <c r="V26">
        <v>1070.3274512078208</v>
      </c>
      <c r="W26">
        <v>1049.8687518854613</v>
      </c>
      <c r="X26">
        <v>987.0264263033258</v>
      </c>
      <c r="Y26">
        <v>927.1933338678468</v>
      </c>
      <c r="Z26">
        <v>905.8115685538746</v>
      </c>
      <c r="AA26">
        <v>871.6075399316541</v>
      </c>
      <c r="AB26">
        <v>830.8097155653458</v>
      </c>
      <c r="AC26">
        <v>832.6867724124135</v>
      </c>
      <c r="AD26">
        <v>837.9933248665685</v>
      </c>
      <c r="AE26">
        <v>850.3230291252473</v>
      </c>
      <c r="AF26">
        <v>869.6465076016904</v>
      </c>
      <c r="AG26">
        <v>894.531363062559</v>
      </c>
      <c r="AH26">
        <v>888.3196713200282</v>
      </c>
      <c r="AI26">
        <v>904.9464170866064</v>
      </c>
      <c r="AJ26">
        <v>925.6897112887615</v>
      </c>
      <c r="AK26">
        <v>947.4734308321271</v>
      </c>
      <c r="AL26">
        <v>967.3768001220469</v>
      </c>
      <c r="AM26">
        <v>993.8132650655895</v>
      </c>
      <c r="AN26">
        <v>1022.1193430741857</v>
      </c>
      <c r="AO26">
        <v>1005.428836063624</v>
      </c>
      <c r="AP26">
        <v>1009.677000802842</v>
      </c>
      <c r="AQ26">
        <v>1005.9546429768379</v>
      </c>
      <c r="AR26">
        <v>1010.3757752993489</v>
      </c>
      <c r="AS26">
        <v>1017.3563928660409</v>
      </c>
      <c r="AT26">
        <v>1039.3777266468144</v>
      </c>
      <c r="AU26">
        <v>1115.97927922994</v>
      </c>
      <c r="AV26">
        <v>1145.488803021542</v>
      </c>
      <c r="AW26">
        <v>1124.9628095728024</v>
      </c>
      <c r="AX26">
        <v>1173.2373981063015</v>
      </c>
      <c r="AY26">
        <v>1191.8757952599149</v>
      </c>
    </row>
    <row r="27" spans="1:51" ht="15">
      <c r="A27" t="s">
        <v>18</v>
      </c>
      <c r="AJ27">
        <v>387.86560762453365</v>
      </c>
      <c r="AK27">
        <v>486.8139680983149</v>
      </c>
      <c r="AL27">
        <v>927.2356507687564</v>
      </c>
      <c r="AM27">
        <v>1223.9324670651788</v>
      </c>
      <c r="AN27">
        <v>1368.2682789278638</v>
      </c>
      <c r="AO27">
        <v>1449.1825627135818</v>
      </c>
      <c r="AP27">
        <v>1490.6912635819654</v>
      </c>
      <c r="AQ27">
        <v>1533.5391940090851</v>
      </c>
      <c r="AR27">
        <v>1602.9713841245934</v>
      </c>
      <c r="AS27">
        <v>1663.9993687913372</v>
      </c>
      <c r="AT27">
        <v>1766.1116312919453</v>
      </c>
      <c r="AU27">
        <v>1854.6575192808602</v>
      </c>
      <c r="AV27">
        <v>1969.534820279219</v>
      </c>
      <c r="AW27">
        <v>2105.925761776377</v>
      </c>
      <c r="AX27">
        <v>2223.191306737914</v>
      </c>
      <c r="AY27">
        <v>2162.2333997711894</v>
      </c>
    </row>
    <row r="28" spans="1:51" ht="15">
      <c r="A28" t="s">
        <v>19</v>
      </c>
      <c r="B28">
        <v>249.7700155104604</v>
      </c>
      <c r="C28">
        <v>259.4135335572096</v>
      </c>
      <c r="D28">
        <v>269.9745542085856</v>
      </c>
      <c r="E28">
        <v>278.71348225554027</v>
      </c>
      <c r="F28">
        <v>289.92046618911166</v>
      </c>
      <c r="G28">
        <v>298.4190174397662</v>
      </c>
      <c r="H28">
        <v>308.38873558955555</v>
      </c>
      <c r="I28">
        <v>317.11117409164854</v>
      </c>
      <c r="J28">
        <v>340.09605956240046</v>
      </c>
      <c r="K28">
        <v>379.5676266346401</v>
      </c>
      <c r="L28">
        <v>430.793629478246</v>
      </c>
      <c r="M28">
        <v>525.1541330569771</v>
      </c>
      <c r="N28">
        <v>642.7594030207174</v>
      </c>
      <c r="O28">
        <v>754.6627628998012</v>
      </c>
      <c r="P28">
        <v>793.6963732147042</v>
      </c>
      <c r="Q28">
        <v>830.8051090105869</v>
      </c>
      <c r="R28">
        <v>885.9556580023053</v>
      </c>
      <c r="S28">
        <v>955.4232533940054</v>
      </c>
      <c r="T28">
        <v>1051.4551932084187</v>
      </c>
      <c r="U28">
        <v>1135.8762661732173</v>
      </c>
      <c r="V28">
        <v>1226.9507736674727</v>
      </c>
      <c r="W28">
        <v>1292.6673306837324</v>
      </c>
      <c r="X28">
        <v>1402.3699883409593</v>
      </c>
      <c r="Y28">
        <v>1536.1268776209313</v>
      </c>
      <c r="Z28">
        <v>1615.0364755288297</v>
      </c>
      <c r="AA28">
        <v>1676.1925314246378</v>
      </c>
      <c r="AB28">
        <v>1757.1918512661325</v>
      </c>
      <c r="AC28">
        <v>1906.106782450791</v>
      </c>
      <c r="AD28">
        <v>2208.4629821047356</v>
      </c>
      <c r="AE28">
        <v>2422.947374936228</v>
      </c>
      <c r="AF28">
        <v>2511.6523259706405</v>
      </c>
      <c r="AG28">
        <v>2621.6884728610494</v>
      </c>
      <c r="AH28">
        <v>2622.548476529064</v>
      </c>
      <c r="AI28">
        <v>2600.0558541769183</v>
      </c>
      <c r="AJ28">
        <v>2623.847934171794</v>
      </c>
      <c r="AK28">
        <v>2670.9999799263505</v>
      </c>
      <c r="AL28">
        <v>2752.0351420271527</v>
      </c>
      <c r="AM28">
        <v>2818.1806691801485</v>
      </c>
      <c r="AN28">
        <v>3049.8686951153913</v>
      </c>
      <c r="AO28">
        <v>3142.2934946204405</v>
      </c>
      <c r="AP28">
        <v>3269.790746767774</v>
      </c>
      <c r="AQ28">
        <v>3333.2759567694106</v>
      </c>
      <c r="AR28">
        <v>3584.6109165850335</v>
      </c>
      <c r="AS28">
        <v>3763.7239422773687</v>
      </c>
      <c r="AT28">
        <v>3940.538200569773</v>
      </c>
      <c r="AU28">
        <v>3953.534722603067</v>
      </c>
      <c r="AV28">
        <v>4098.547523917381</v>
      </c>
      <c r="AW28">
        <v>4232.906838160584</v>
      </c>
      <c r="AX28">
        <v>4299.749231132877</v>
      </c>
      <c r="AY28">
        <v>4081.782188276989</v>
      </c>
    </row>
    <row r="29" spans="1:51" ht="15">
      <c r="A29" t="s">
        <v>20</v>
      </c>
      <c r="B29">
        <v>1448.140089175428</v>
      </c>
      <c r="C29">
        <v>1549.8849349213162</v>
      </c>
      <c r="D29">
        <v>1582.2706992283765</v>
      </c>
      <c r="E29">
        <v>1548.9261939075263</v>
      </c>
      <c r="F29">
        <v>1556.5586325979139</v>
      </c>
      <c r="G29">
        <v>1559.2202990256433</v>
      </c>
      <c r="H29">
        <v>1580.1127777858858</v>
      </c>
      <c r="I29">
        <v>1614.4429493630432</v>
      </c>
      <c r="J29">
        <v>1753.2075788487448</v>
      </c>
      <c r="K29">
        <v>1876.066464440159</v>
      </c>
      <c r="L29">
        <v>1990.7229658016786</v>
      </c>
      <c r="M29">
        <v>2162.3394549716268</v>
      </c>
      <c r="N29">
        <v>2365.696996427264</v>
      </c>
      <c r="O29">
        <v>2633.3443267339535</v>
      </c>
      <c r="P29">
        <v>2804.5729614408197</v>
      </c>
      <c r="Q29">
        <v>2881.89381724222</v>
      </c>
      <c r="R29">
        <v>3090.278935508484</v>
      </c>
      <c r="S29">
        <v>3157.3858548304856</v>
      </c>
      <c r="T29">
        <v>3183.654551741875</v>
      </c>
      <c r="U29">
        <v>3320.152994961957</v>
      </c>
      <c r="V29">
        <v>3538.764231112099</v>
      </c>
      <c r="W29">
        <v>3305.144098619505</v>
      </c>
      <c r="X29">
        <v>3248.02751237618</v>
      </c>
      <c r="Y29">
        <v>3066.4648285071526</v>
      </c>
      <c r="Z29">
        <v>3157.307619454687</v>
      </c>
      <c r="AA29">
        <v>3336.383644431857</v>
      </c>
      <c r="AB29">
        <v>3530.12281657251</v>
      </c>
      <c r="AC29">
        <v>3586.2674389761355</v>
      </c>
      <c r="AD29">
        <v>3515.960846026312</v>
      </c>
      <c r="AE29">
        <v>3566.5170593646844</v>
      </c>
      <c r="AF29">
        <v>3354.752532407906</v>
      </c>
      <c r="AG29">
        <v>3349.719300148679</v>
      </c>
      <c r="AH29">
        <v>3281.7533545725964</v>
      </c>
      <c r="AI29">
        <v>3382.5488133880995</v>
      </c>
      <c r="AJ29">
        <v>3509.451936373155</v>
      </c>
      <c r="AK29">
        <v>3609.48872871173</v>
      </c>
      <c r="AL29">
        <v>3631.736580441959</v>
      </c>
      <c r="AM29">
        <v>3698.135567275101</v>
      </c>
      <c r="AN29">
        <v>3644.6011115855194</v>
      </c>
      <c r="AO29">
        <v>3600.249126454291</v>
      </c>
      <c r="AP29">
        <v>3701.4719564540587</v>
      </c>
      <c r="AQ29">
        <v>3697.2319495790985</v>
      </c>
      <c r="AR29">
        <v>3743.300989686718</v>
      </c>
      <c r="AS29">
        <v>3735.9679887085013</v>
      </c>
      <c r="AT29">
        <v>3899.4115194315714</v>
      </c>
      <c r="AU29">
        <v>3974.8197220654347</v>
      </c>
      <c r="AV29">
        <v>4086.276956848671</v>
      </c>
      <c r="AW29">
        <v>4290.466084190002</v>
      </c>
      <c r="AX29">
        <v>4467.369552284112</v>
      </c>
      <c r="AY29">
        <v>4418.523277585683</v>
      </c>
    </row>
    <row r="30" spans="1:49" ht="15">
      <c r="A30" t="s">
        <v>21</v>
      </c>
      <c r="P30">
        <v>22976.704585778745</v>
      </c>
      <c r="Q30">
        <v>22139.743759697976</v>
      </c>
      <c r="R30">
        <v>25571.108006603048</v>
      </c>
      <c r="S30">
        <v>27295.46993962543</v>
      </c>
      <c r="T30">
        <v>28090.46996919735</v>
      </c>
      <c r="U30">
        <v>33244.52618790598</v>
      </c>
      <c r="V30">
        <v>29915.32265277492</v>
      </c>
      <c r="W30">
        <v>23252.880355349032</v>
      </c>
      <c r="X30">
        <v>23475.255332532928</v>
      </c>
      <c r="Y30">
        <v>22936.807168484225</v>
      </c>
      <c r="Z30">
        <v>22440.28773529413</v>
      </c>
      <c r="AA30">
        <v>21494.735763047298</v>
      </c>
      <c r="AB30">
        <v>20328.02111509143</v>
      </c>
      <c r="AC30">
        <v>20155.919450006335</v>
      </c>
      <c r="AD30">
        <v>19805.36344915207</v>
      </c>
      <c r="AE30">
        <v>19043.323548782784</v>
      </c>
      <c r="AF30">
        <v>18713.332462935006</v>
      </c>
      <c r="AG30">
        <v>18765.505987792632</v>
      </c>
      <c r="AH30">
        <v>19115.061048337007</v>
      </c>
      <c r="AI30">
        <v>18649.058090042945</v>
      </c>
      <c r="AJ30">
        <v>18718.952868606484</v>
      </c>
      <c r="AK30">
        <v>19043.857944830703</v>
      </c>
      <c r="AL30">
        <v>19089.714403542817</v>
      </c>
      <c r="AM30">
        <v>18338.302678715245</v>
      </c>
      <c r="AN30">
        <v>17792.350397419203</v>
      </c>
      <c r="AO30">
        <v>17903.88057868789</v>
      </c>
      <c r="AP30">
        <v>17996.02744348863</v>
      </c>
      <c r="AQ30">
        <v>18085.954572559414</v>
      </c>
      <c r="AR30">
        <v>18390.842944607255</v>
      </c>
      <c r="AS30">
        <v>18538.37919619135</v>
      </c>
      <c r="AT30">
        <v>18258.996598589372</v>
      </c>
      <c r="AU30">
        <v>17967.886753655628</v>
      </c>
      <c r="AV30">
        <v>18391.9400102937</v>
      </c>
      <c r="AW30">
        <v>18149.652776581428</v>
      </c>
    </row>
    <row r="31" spans="1:51" ht="15">
      <c r="A31" t="s">
        <v>22</v>
      </c>
      <c r="V31">
        <v>1293.64658351978</v>
      </c>
      <c r="W31">
        <v>1354.5916937078448</v>
      </c>
      <c r="X31">
        <v>1383.721771203539</v>
      </c>
      <c r="Y31">
        <v>1428.7779877169462</v>
      </c>
      <c r="Z31">
        <v>1474.6572344974466</v>
      </c>
      <c r="AA31">
        <v>1511.5190602611071</v>
      </c>
      <c r="AB31">
        <v>1572.3041157837183</v>
      </c>
      <c r="AC31">
        <v>1664.8972130839807</v>
      </c>
      <c r="AD31">
        <v>1845.0583909138102</v>
      </c>
      <c r="AE31">
        <v>1805.2630978644327</v>
      </c>
      <c r="AF31">
        <v>1670.5932096380882</v>
      </c>
      <c r="AG31">
        <v>1544.7440347965237</v>
      </c>
      <c r="AH31">
        <v>1447.8353100635836</v>
      </c>
      <c r="AI31">
        <v>1437.8531858385738</v>
      </c>
      <c r="AJ31">
        <v>1470.4152997627648</v>
      </c>
      <c r="AK31">
        <v>1518.773929708656</v>
      </c>
      <c r="AL31">
        <v>1388.9030199491274</v>
      </c>
      <c r="AM31">
        <v>1373.2682105673464</v>
      </c>
      <c r="AN31">
        <v>1449.6316545794057</v>
      </c>
      <c r="AO31">
        <v>1486.9284378647758</v>
      </c>
      <c r="AP31">
        <v>1600.9362997628602</v>
      </c>
      <c r="AQ31">
        <v>1699.0174848797733</v>
      </c>
      <c r="AR31">
        <v>1787.2892732640087</v>
      </c>
      <c r="AS31">
        <v>1896.7741661280018</v>
      </c>
      <c r="AT31">
        <v>2035.7033195915592</v>
      </c>
      <c r="AU31">
        <v>2176.608668241026</v>
      </c>
      <c r="AV31">
        <v>2330.659352921643</v>
      </c>
      <c r="AW31">
        <v>2493.6610186792623</v>
      </c>
      <c r="AX31">
        <v>2661.331124718764</v>
      </c>
      <c r="AY31">
        <v>2542.4692474563853</v>
      </c>
    </row>
    <row r="32" spans="1:51" ht="15">
      <c r="A32" t="s">
        <v>23</v>
      </c>
      <c r="B32">
        <v>126.38278570433641</v>
      </c>
      <c r="C32">
        <v>129.4334767159377</v>
      </c>
      <c r="D32">
        <v>135.22631490869523</v>
      </c>
      <c r="E32">
        <v>131.41484628844083</v>
      </c>
      <c r="F32">
        <v>132.24759814156997</v>
      </c>
      <c r="G32">
        <v>134.93016656081434</v>
      </c>
      <c r="H32">
        <v>133.29481022481235</v>
      </c>
      <c r="I32">
        <v>142.44830441088567</v>
      </c>
      <c r="J32">
        <v>144.12366737779513</v>
      </c>
      <c r="K32">
        <v>144.31462122491925</v>
      </c>
      <c r="L32">
        <v>141.7971180779584</v>
      </c>
      <c r="M32">
        <v>141.1268162633112</v>
      </c>
      <c r="N32">
        <v>141.69079838590685</v>
      </c>
      <c r="O32">
        <v>139.6399516254768</v>
      </c>
      <c r="P32">
        <v>148.30413066545614</v>
      </c>
      <c r="Q32">
        <v>149.74675854781196</v>
      </c>
      <c r="R32">
        <v>159.2499367848713</v>
      </c>
      <c r="S32">
        <v>156.54023138572092</v>
      </c>
      <c r="T32">
        <v>160.3068526367469</v>
      </c>
      <c r="U32">
        <v>162.63353858133974</v>
      </c>
      <c r="V32">
        <v>160.38764965049504</v>
      </c>
      <c r="W32">
        <v>163.5649803534168</v>
      </c>
      <c r="X32">
        <v>175.24375233952307</v>
      </c>
      <c r="Y32">
        <v>171.87098944201585</v>
      </c>
      <c r="Z32">
        <v>164.858071524129</v>
      </c>
      <c r="AA32">
        <v>174.53492058844415</v>
      </c>
      <c r="AB32">
        <v>183.63512666842917</v>
      </c>
      <c r="AC32">
        <v>178.39409107253658</v>
      </c>
      <c r="AD32">
        <v>183.66821988175224</v>
      </c>
      <c r="AE32">
        <v>182.52941637153745</v>
      </c>
      <c r="AF32">
        <v>176.49577457754322</v>
      </c>
      <c r="AG32">
        <v>187.25296991553867</v>
      </c>
      <c r="AH32">
        <v>182.54233773225099</v>
      </c>
      <c r="AI32">
        <v>183.67235284595077</v>
      </c>
      <c r="AJ32">
        <v>180.982686622845</v>
      </c>
      <c r="AK32">
        <v>186.09058158942736</v>
      </c>
      <c r="AL32">
        <v>200.95603757735978</v>
      </c>
      <c r="AM32">
        <v>207.82217850695395</v>
      </c>
      <c r="AN32">
        <v>216.83967169661938</v>
      </c>
      <c r="AO32">
        <v>226.25667688913757</v>
      </c>
      <c r="AP32">
        <v>223.61347110409585</v>
      </c>
      <c r="AQ32">
        <v>231.16402527063127</v>
      </c>
      <c r="AR32">
        <v>234.3891569815321</v>
      </c>
      <c r="AS32">
        <v>245.0641175990547</v>
      </c>
      <c r="AT32">
        <v>247.99584860119123</v>
      </c>
      <c r="AU32">
        <v>254.98297247762957</v>
      </c>
      <c r="AV32">
        <v>259.9906611808501</v>
      </c>
      <c r="AW32">
        <v>260.2526533829315</v>
      </c>
      <c r="AX32">
        <v>264.0729576284772</v>
      </c>
      <c r="AY32">
        <v>264.242874722237</v>
      </c>
    </row>
    <row r="33" spans="1:51" ht="15">
      <c r="A33" t="s">
        <v>24</v>
      </c>
      <c r="B33">
        <v>98.47333310918673</v>
      </c>
      <c r="C33">
        <v>83.45008009495281</v>
      </c>
      <c r="D33">
        <v>89.44433084974689</v>
      </c>
      <c r="E33">
        <v>91.53632495679263</v>
      </c>
      <c r="F33">
        <v>95.563180549031</v>
      </c>
      <c r="G33">
        <v>97.54874026197959</v>
      </c>
      <c r="H33">
        <v>100.09829422182764</v>
      </c>
      <c r="I33">
        <v>111.68264080412052</v>
      </c>
      <c r="J33">
        <v>109.21967662187193</v>
      </c>
      <c r="K33">
        <v>105.80740427228456</v>
      </c>
      <c r="L33">
        <v>126.60649356613943</v>
      </c>
      <c r="M33">
        <v>128.748231573556</v>
      </c>
      <c r="N33">
        <v>119.57605956710374</v>
      </c>
      <c r="O33">
        <v>126.92017847057512</v>
      </c>
      <c r="P33">
        <v>124.88796360026801</v>
      </c>
      <c r="Q33">
        <v>124.19732609155875</v>
      </c>
      <c r="R33">
        <v>131.86867424291964</v>
      </c>
      <c r="S33">
        <v>144.08287675592814</v>
      </c>
      <c r="T33">
        <v>139.4297377665271</v>
      </c>
      <c r="U33">
        <v>138.0583692128143</v>
      </c>
      <c r="V33">
        <v>135.4430181849956</v>
      </c>
      <c r="W33">
        <v>147.23513797780393</v>
      </c>
      <c r="X33">
        <v>140.925132969158</v>
      </c>
      <c r="Y33">
        <v>141.22479641126407</v>
      </c>
      <c r="Z33">
        <v>136.6261712524522</v>
      </c>
      <c r="AA33">
        <v>147.58111598038087</v>
      </c>
      <c r="AB33">
        <v>147.3249905888496</v>
      </c>
      <c r="AC33">
        <v>150.40516559852097</v>
      </c>
      <c r="AD33">
        <v>153.1310958539477</v>
      </c>
      <c r="AE33">
        <v>150.8571505298559</v>
      </c>
      <c r="AF33">
        <v>152.2796164100743</v>
      </c>
      <c r="AG33">
        <v>156.43974435975647</v>
      </c>
      <c r="AH33">
        <v>155.0476493996295</v>
      </c>
      <c r="AI33">
        <v>143.03015335157718</v>
      </c>
      <c r="AJ33">
        <v>135.68880647050568</v>
      </c>
      <c r="AK33">
        <v>123.53119380802839</v>
      </c>
      <c r="AL33">
        <v>112.64265614985975</v>
      </c>
      <c r="AM33">
        <v>110.07248744181626</v>
      </c>
      <c r="AN33">
        <v>114.4621159941348</v>
      </c>
      <c r="AO33">
        <v>112.15467316598858</v>
      </c>
      <c r="AP33">
        <v>109.547939037135</v>
      </c>
      <c r="AQ33">
        <v>109.58096124960579</v>
      </c>
      <c r="AR33">
        <v>111.69867478663863</v>
      </c>
      <c r="AS33">
        <v>107.3313742916647</v>
      </c>
      <c r="AT33">
        <v>109.27735407276485</v>
      </c>
      <c r="AU33">
        <v>107.03219762199024</v>
      </c>
      <c r="AV33">
        <v>109.18264278708708</v>
      </c>
      <c r="AW33">
        <v>109.72952428049467</v>
      </c>
      <c r="AX33">
        <v>111.31180955803671</v>
      </c>
      <c r="AY33">
        <v>112.02932045290369</v>
      </c>
    </row>
    <row r="34" spans="1:51" ht="15">
      <c r="A34" t="s">
        <v>25</v>
      </c>
      <c r="AI34">
        <v>211.38568211006205</v>
      </c>
      <c r="AJ34">
        <v>223.61001685787403</v>
      </c>
      <c r="AK34">
        <v>231.28688343389052</v>
      </c>
      <c r="AL34">
        <v>237.4284458919117</v>
      </c>
      <c r="AM34">
        <v>244.69474015246362</v>
      </c>
      <c r="AN34">
        <v>251.18533485739076</v>
      </c>
      <c r="AO34">
        <v>275.24302459418305</v>
      </c>
      <c r="AP34">
        <v>293.55634003251095</v>
      </c>
      <c r="AQ34">
        <v>311.4279453122494</v>
      </c>
      <c r="AR34">
        <v>326.6648467964191</v>
      </c>
      <c r="AS34">
        <v>348.7706384813446</v>
      </c>
      <c r="AT34">
        <v>378.78024884700204</v>
      </c>
      <c r="AU34">
        <v>422.1861915223447</v>
      </c>
      <c r="AV34">
        <v>460.16762047657437</v>
      </c>
      <c r="AW34">
        <v>498.94750003210237</v>
      </c>
      <c r="AX34">
        <v>523.6284609518979</v>
      </c>
      <c r="AY34">
        <v>505.36890563306554</v>
      </c>
    </row>
    <row r="35" spans="1:51" ht="15">
      <c r="A35" t="s">
        <v>26</v>
      </c>
      <c r="B35">
        <v>509.09665999543125</v>
      </c>
      <c r="C35">
        <v>504.2867115295294</v>
      </c>
      <c r="D35">
        <v>508.39603292110223</v>
      </c>
      <c r="E35">
        <v>515.746881930351</v>
      </c>
      <c r="F35">
        <v>521.9728455618018</v>
      </c>
      <c r="G35">
        <v>520.2921954747319</v>
      </c>
      <c r="H35">
        <v>531.5464794437503</v>
      </c>
      <c r="I35">
        <v>462.23386179084656</v>
      </c>
      <c r="J35">
        <v>479.6119792080201</v>
      </c>
      <c r="K35">
        <v>490.6639086369061</v>
      </c>
      <c r="L35">
        <v>493.09195880338706</v>
      </c>
      <c r="M35">
        <v>497.20363320336304</v>
      </c>
      <c r="N35">
        <v>497.2491590890161</v>
      </c>
      <c r="O35">
        <v>510.01383776601386</v>
      </c>
      <c r="P35">
        <v>549.4281690613238</v>
      </c>
      <c r="Q35">
        <v>594.1618974224893</v>
      </c>
      <c r="R35">
        <v>545.4111103815536</v>
      </c>
      <c r="S35">
        <v>602.1704263066869</v>
      </c>
      <c r="T35">
        <v>712.9039963226035</v>
      </c>
      <c r="U35">
        <v>733.5852170353542</v>
      </c>
      <c r="V35">
        <v>698.1256673229273</v>
      </c>
      <c r="W35">
        <v>793.8178464176689</v>
      </c>
      <c r="X35">
        <v>829.145924452062</v>
      </c>
      <c r="Y35">
        <v>860.84088121358</v>
      </c>
      <c r="Z35">
        <v>898.5101955040926</v>
      </c>
      <c r="AA35">
        <v>942.4344065908972</v>
      </c>
      <c r="AB35">
        <v>976.149408132665</v>
      </c>
      <c r="AC35">
        <v>926.3188737525805</v>
      </c>
      <c r="AD35">
        <v>828.0169543585463</v>
      </c>
      <c r="AE35">
        <v>788.6352239432296</v>
      </c>
      <c r="AF35">
        <v>718.7674049750065</v>
      </c>
      <c r="AG35">
        <v>671.53540723336</v>
      </c>
      <c r="AH35">
        <v>632.4030651406022</v>
      </c>
      <c r="AI35">
        <v>595.3513822184095</v>
      </c>
      <c r="AJ35">
        <v>564.9760868055346</v>
      </c>
      <c r="AK35">
        <v>568.5233235006106</v>
      </c>
      <c r="AL35">
        <v>582.0098005133678</v>
      </c>
      <c r="AM35">
        <v>596.8439857696509</v>
      </c>
      <c r="AN35">
        <v>612.048112061595</v>
      </c>
      <c r="AO35">
        <v>623.9736704474744</v>
      </c>
      <c r="AP35">
        <v>635.0299878404302</v>
      </c>
      <c r="AQ35">
        <v>648.2911636625558</v>
      </c>
      <c r="AR35">
        <v>658.7110245697215</v>
      </c>
      <c r="AS35">
        <v>669.5064112404419</v>
      </c>
      <c r="AT35">
        <v>678.38652926206</v>
      </c>
      <c r="AU35">
        <v>678.1328906905039</v>
      </c>
      <c r="AV35">
        <v>684.0735101856081</v>
      </c>
      <c r="AW35">
        <v>692.0018139695729</v>
      </c>
      <c r="AX35">
        <v>696.0871525774443</v>
      </c>
      <c r="AY35">
        <v>694.2510814632188</v>
      </c>
    </row>
    <row r="36" spans="1:51" ht="15">
      <c r="A36" t="s">
        <v>27</v>
      </c>
      <c r="B36">
        <v>9374.882816010486</v>
      </c>
      <c r="C36">
        <v>9479.824032214983</v>
      </c>
      <c r="D36">
        <v>9967.36563737742</v>
      </c>
      <c r="E36">
        <v>10290.361999716775</v>
      </c>
      <c r="F36">
        <v>10774.653307598915</v>
      </c>
      <c r="G36">
        <v>11283.60611254983</v>
      </c>
      <c r="H36">
        <v>11804.667763632193</v>
      </c>
      <c r="I36">
        <v>11932.165011826351</v>
      </c>
      <c r="J36">
        <v>12362.931573569094</v>
      </c>
      <c r="K36">
        <v>12837.467881162136</v>
      </c>
      <c r="L36">
        <v>12986.312410903742</v>
      </c>
      <c r="M36">
        <v>13320.194962916772</v>
      </c>
      <c r="N36">
        <v>13823.292381702102</v>
      </c>
      <c r="O36">
        <v>14537.58952862944</v>
      </c>
      <c r="P36">
        <v>14806.312594812094</v>
      </c>
      <c r="Q36">
        <v>14793.714735574993</v>
      </c>
      <c r="R36">
        <v>15358.40595199615</v>
      </c>
      <c r="S36">
        <v>15703.903394665047</v>
      </c>
      <c r="T36">
        <v>16161.768337214296</v>
      </c>
      <c r="U36">
        <v>16610.167212819877</v>
      </c>
      <c r="V36">
        <v>16751.338778000627</v>
      </c>
      <c r="W36">
        <v>17124.39054446864</v>
      </c>
      <c r="X36">
        <v>16435.46550711542</v>
      </c>
      <c r="Y36">
        <v>16713.699492478</v>
      </c>
      <c r="Z36">
        <v>17516.239985516186</v>
      </c>
      <c r="AA36">
        <v>18183.733520503036</v>
      </c>
      <c r="AB36">
        <v>18437.711414789243</v>
      </c>
      <c r="AC36">
        <v>18971.407461005314</v>
      </c>
      <c r="AD36">
        <v>19659.670255679368</v>
      </c>
      <c r="AE36">
        <v>19817.99341690703</v>
      </c>
      <c r="AF36">
        <v>19561.879337705133</v>
      </c>
      <c r="AG36">
        <v>18893.804967483997</v>
      </c>
      <c r="AH36">
        <v>18826.65614882015</v>
      </c>
      <c r="AI36">
        <v>19057.23090873939</v>
      </c>
      <c r="AJ36">
        <v>19781.712781859085</v>
      </c>
      <c r="AK36">
        <v>20169.538971172606</v>
      </c>
      <c r="AL36">
        <v>20276.452106832934</v>
      </c>
      <c r="AM36">
        <v>20911.112063931374</v>
      </c>
      <c r="AN36">
        <v>21580.317746981127</v>
      </c>
      <c r="AO36">
        <v>22586.441261870852</v>
      </c>
      <c r="AP36">
        <v>23559.503689759153</v>
      </c>
      <c r="AQ36">
        <v>23738.895382599887</v>
      </c>
      <c r="AR36">
        <v>24214.929284314316</v>
      </c>
      <c r="AS36">
        <v>24425.875384674102</v>
      </c>
      <c r="AT36">
        <v>24936.825390481634</v>
      </c>
      <c r="AU36">
        <v>25437.651330942066</v>
      </c>
      <c r="AV36">
        <v>25885.787139129334</v>
      </c>
      <c r="AW36">
        <v>26192.94142615612</v>
      </c>
      <c r="AX36">
        <v>26063.580695972694</v>
      </c>
      <c r="AY36">
        <v>25099.025332255183</v>
      </c>
    </row>
    <row r="37" spans="1:51" ht="15">
      <c r="A37" t="s">
        <v>28</v>
      </c>
      <c r="W37">
        <v>624.0102857898999</v>
      </c>
      <c r="X37">
        <v>645.8067441876367</v>
      </c>
      <c r="Y37">
        <v>701.177111619129</v>
      </c>
      <c r="Z37">
        <v>757.8519219490781</v>
      </c>
      <c r="AA37">
        <v>800.639316046958</v>
      </c>
      <c r="AB37">
        <v>803.7531514432437</v>
      </c>
      <c r="AC37">
        <v>807.8894249145077</v>
      </c>
      <c r="AD37">
        <v>838.6013343097543</v>
      </c>
      <c r="AE37">
        <v>867.4536786668968</v>
      </c>
      <c r="AF37">
        <v>854.1219685505614</v>
      </c>
      <c r="AG37">
        <v>846.1516166280068</v>
      </c>
      <c r="AH37">
        <v>853.0693864738125</v>
      </c>
      <c r="AI37">
        <v>891.6416606795747</v>
      </c>
      <c r="AJ37">
        <v>931.4142823334342</v>
      </c>
      <c r="AK37">
        <v>979.1138246513574</v>
      </c>
      <c r="AL37">
        <v>996.9745799781764</v>
      </c>
      <c r="AM37">
        <v>1029.8596720574112</v>
      </c>
      <c r="AN37">
        <v>1084.9528729233796</v>
      </c>
      <c r="AO37">
        <v>1156.4699478472498</v>
      </c>
      <c r="AP37">
        <v>1210.5265083567529</v>
      </c>
      <c r="AQ37">
        <v>1234.3102756353635</v>
      </c>
      <c r="AR37">
        <v>1268.8447519109877</v>
      </c>
      <c r="AS37">
        <v>1324.9768698895184</v>
      </c>
      <c r="AT37">
        <v>1294.2993418668702</v>
      </c>
      <c r="AU37">
        <v>1425.7109218688606</v>
      </c>
      <c r="AV37">
        <v>1546.9030074685895</v>
      </c>
      <c r="AW37">
        <v>1656.5795925654647</v>
      </c>
      <c r="AX37">
        <v>1738.843941903487</v>
      </c>
      <c r="AY37">
        <v>1762.874781774905</v>
      </c>
    </row>
    <row r="38" ht="15">
      <c r="A38" t="s">
        <v>29</v>
      </c>
    </row>
    <row r="39" spans="1:51" ht="15">
      <c r="A39" t="s">
        <v>30</v>
      </c>
      <c r="B39">
        <v>355.8781765658749</v>
      </c>
      <c r="C39">
        <v>367.233787706871</v>
      </c>
      <c r="D39">
        <v>347.3766631023425</v>
      </c>
      <c r="E39">
        <v>338.5987586770342</v>
      </c>
      <c r="F39">
        <v>339.07760914377013</v>
      </c>
      <c r="G39">
        <v>335.59131143591964</v>
      </c>
      <c r="H39">
        <v>330.933144593315</v>
      </c>
      <c r="I39">
        <v>339.2281334486095</v>
      </c>
      <c r="J39">
        <v>336.80886976868413</v>
      </c>
      <c r="K39">
        <v>353.27336308153076</v>
      </c>
      <c r="L39">
        <v>354.2852831168619</v>
      </c>
      <c r="M39">
        <v>351.3500712568768</v>
      </c>
      <c r="N39">
        <v>344.68339093433644</v>
      </c>
      <c r="O39">
        <v>344.53420649395173</v>
      </c>
      <c r="P39">
        <v>359.23994955948433</v>
      </c>
      <c r="Q39">
        <v>353.35079564576654</v>
      </c>
      <c r="R39">
        <v>364.67205845823645</v>
      </c>
      <c r="S39">
        <v>370.28362721126905</v>
      </c>
      <c r="T39">
        <v>366.16578602295976</v>
      </c>
      <c r="U39">
        <v>348.3995365152255</v>
      </c>
      <c r="V39">
        <v>324.08796452575695</v>
      </c>
      <c r="W39">
        <v>310.12689653701193</v>
      </c>
      <c r="X39">
        <v>324.20073201096284</v>
      </c>
      <c r="Y39">
        <v>289.01195823852765</v>
      </c>
      <c r="Z39">
        <v>307.43915486528323</v>
      </c>
      <c r="AA39">
        <v>311.1571978574107</v>
      </c>
      <c r="AB39">
        <v>314.684658161433</v>
      </c>
      <c r="AC39">
        <v>292.67779445618606</v>
      </c>
      <c r="AD39">
        <v>291.5098053477531</v>
      </c>
      <c r="AE39">
        <v>290.92860585502405</v>
      </c>
      <c r="AF39">
        <v>278.1649932983891</v>
      </c>
      <c r="AG39">
        <v>269.83299332529623</v>
      </c>
      <c r="AH39">
        <v>246.00451050887568</v>
      </c>
      <c r="AI39">
        <v>240.33507126535838</v>
      </c>
      <c r="AJ39">
        <v>245.52072800193284</v>
      </c>
      <c r="AK39">
        <v>256.50261792819856</v>
      </c>
      <c r="AL39">
        <v>240.1508579217958</v>
      </c>
      <c r="AM39">
        <v>246.77680514463194</v>
      </c>
      <c r="AN39">
        <v>252.36839781999154</v>
      </c>
      <c r="AO39">
        <v>255.68271704384625</v>
      </c>
      <c r="AP39">
        <v>256.13533783650655</v>
      </c>
      <c r="AQ39">
        <v>251.8408482047704</v>
      </c>
      <c r="AR39">
        <v>245.84341209466382</v>
      </c>
      <c r="AS39">
        <v>223.21064804864562</v>
      </c>
      <c r="AT39">
        <v>221.5321402641573</v>
      </c>
      <c r="AU39">
        <v>222.81904377039848</v>
      </c>
      <c r="AV39">
        <v>227.05440813229666</v>
      </c>
      <c r="AW39">
        <v>231.05995044657575</v>
      </c>
      <c r="AX39">
        <v>231.68843727327592</v>
      </c>
      <c r="AY39">
        <v>232.78900080720376</v>
      </c>
    </row>
    <row r="40" spans="1:51" ht="15">
      <c r="A40" t="s">
        <v>31</v>
      </c>
      <c r="B40">
        <v>252.8542120815358</v>
      </c>
      <c r="C40">
        <v>250.9324095087465</v>
      </c>
      <c r="D40">
        <v>258.67044665339034</v>
      </c>
      <c r="E40">
        <v>249.00227677576157</v>
      </c>
      <c r="F40">
        <v>237.50675675684155</v>
      </c>
      <c r="G40">
        <v>233.8501545521214</v>
      </c>
      <c r="H40">
        <v>224.8216231102396</v>
      </c>
      <c r="I40">
        <v>221.8735435341611</v>
      </c>
      <c r="J40">
        <v>216.27281979670303</v>
      </c>
      <c r="K40">
        <v>226.19669079953664</v>
      </c>
      <c r="L40">
        <v>225.23292790244537</v>
      </c>
      <c r="M40">
        <v>214.96847084278613</v>
      </c>
      <c r="N40">
        <v>212.10760202017786</v>
      </c>
      <c r="O40">
        <v>189.53589233334458</v>
      </c>
      <c r="P40">
        <v>194.18755300626546</v>
      </c>
      <c r="Q40">
        <v>206.90933790491613</v>
      </c>
      <c r="R40">
        <v>208.5724812350604</v>
      </c>
      <c r="S40">
        <v>208.93653743402785</v>
      </c>
      <c r="T40">
        <v>203.84282535452013</v>
      </c>
      <c r="U40">
        <v>156.901013203952</v>
      </c>
      <c r="V40">
        <v>144.2841442705559</v>
      </c>
      <c r="W40">
        <v>142.54211112030532</v>
      </c>
      <c r="X40">
        <v>146.67319040634598</v>
      </c>
      <c r="Y40">
        <v>165.51745981038485</v>
      </c>
      <c r="Z40">
        <v>164.52374314048268</v>
      </c>
      <c r="AA40">
        <v>194.85891625806866</v>
      </c>
      <c r="AB40">
        <v>181.44537631579283</v>
      </c>
      <c r="AC40">
        <v>171.68506282603863</v>
      </c>
      <c r="AD40">
        <v>192.0324128762391</v>
      </c>
      <c r="AE40">
        <v>195.06896639298378</v>
      </c>
      <c r="AF40">
        <v>181.1079936383271</v>
      </c>
      <c r="AG40">
        <v>190.55622839601028</v>
      </c>
      <c r="AH40">
        <v>199.57409100949852</v>
      </c>
      <c r="AI40">
        <v>163.14053251433077</v>
      </c>
      <c r="AJ40">
        <v>174.20401747425782</v>
      </c>
      <c r="AK40">
        <v>170.90013199508812</v>
      </c>
      <c r="AL40">
        <v>169.224805208322</v>
      </c>
      <c r="AM40">
        <v>173.164384674086</v>
      </c>
      <c r="AN40">
        <v>179.27087964505205</v>
      </c>
      <c r="AO40">
        <v>172.17681509360443</v>
      </c>
      <c r="AP40">
        <v>164.8537347619689</v>
      </c>
      <c r="AQ40">
        <v>177.59538139939195</v>
      </c>
      <c r="AR40">
        <v>185.75893994200595</v>
      </c>
      <c r="AS40">
        <v>205.5149441788964</v>
      </c>
      <c r="AT40">
        <v>265.24126071749805</v>
      </c>
      <c r="AU40">
        <v>301.2380369806349</v>
      </c>
      <c r="AV40">
        <v>292.84870656449743</v>
      </c>
      <c r="AW40">
        <v>285.2383725742693</v>
      </c>
      <c r="AX40">
        <v>276.52893599652145</v>
      </c>
      <c r="AY40">
        <v>265.00243863879973</v>
      </c>
    </row>
    <row r="41" spans="1:49" ht="15">
      <c r="A41" t="s">
        <v>32</v>
      </c>
      <c r="AN41">
        <v>40272.88083020329</v>
      </c>
      <c r="AO41">
        <v>41624.61379888898</v>
      </c>
      <c r="AP41">
        <v>43892.9034360064</v>
      </c>
      <c r="AQ41">
        <v>43093.99969061229</v>
      </c>
      <c r="AR41">
        <v>42272.278446920835</v>
      </c>
      <c r="AS41">
        <v>40815.22255090227</v>
      </c>
      <c r="AT41">
        <v>40809.641552149886</v>
      </c>
      <c r="AU41">
        <v>41277.81798997662</v>
      </c>
      <c r="AV41">
        <v>43198.09690085069</v>
      </c>
      <c r="AW41">
        <v>45650.4574443662</v>
      </c>
    </row>
    <row r="42" spans="1:51" ht="15">
      <c r="A42" t="s">
        <v>33</v>
      </c>
      <c r="B42">
        <v>1842.2076377751655</v>
      </c>
      <c r="C42">
        <v>1868.7891707637184</v>
      </c>
      <c r="D42">
        <v>1916.5382992762065</v>
      </c>
      <c r="E42">
        <v>1983.4407610807123</v>
      </c>
      <c r="F42">
        <v>1987.4856113006283</v>
      </c>
      <c r="G42">
        <v>1949.9086457361434</v>
      </c>
      <c r="H42">
        <v>2098.013763510722</v>
      </c>
      <c r="I42">
        <v>2129.0854647726037</v>
      </c>
      <c r="J42">
        <v>2164.9562047093555</v>
      </c>
      <c r="K42">
        <v>2197.135551807233</v>
      </c>
      <c r="L42">
        <v>2202.095502600617</v>
      </c>
      <c r="M42">
        <v>2357.3528589304133</v>
      </c>
      <c r="N42">
        <v>2297.1222363631105</v>
      </c>
      <c r="O42">
        <v>2146.786679453629</v>
      </c>
      <c r="P42">
        <v>2164.880602786504</v>
      </c>
      <c r="Q42">
        <v>1889.5102260537737</v>
      </c>
      <c r="R42">
        <v>1925.5393740881584</v>
      </c>
      <c r="S42">
        <v>2063.9852439226406</v>
      </c>
      <c r="T42">
        <v>2187.84233434122</v>
      </c>
      <c r="U42">
        <v>2344.967169124187</v>
      </c>
      <c r="V42">
        <v>2499.699086238627</v>
      </c>
      <c r="W42">
        <v>2578.9243401689023</v>
      </c>
      <c r="X42">
        <v>2276.7783204656726</v>
      </c>
      <c r="Y42">
        <v>2155.5432589362467</v>
      </c>
      <c r="Z42">
        <v>2289.534180965544</v>
      </c>
      <c r="AA42">
        <v>2412.214984803143</v>
      </c>
      <c r="AB42">
        <v>2505.132055558733</v>
      </c>
      <c r="AC42">
        <v>2625.9309414677673</v>
      </c>
      <c r="AD42">
        <v>2770.4968833276635</v>
      </c>
      <c r="AE42">
        <v>3010.486923366989</v>
      </c>
      <c r="AF42">
        <v>3067.0240503990644</v>
      </c>
      <c r="AG42">
        <v>3252.015127353511</v>
      </c>
      <c r="AH42">
        <v>3584.933860201733</v>
      </c>
      <c r="AI42">
        <v>3766.404669633018</v>
      </c>
      <c r="AJ42">
        <v>3912.5704975718054</v>
      </c>
      <c r="AK42">
        <v>4258.0589057161</v>
      </c>
      <c r="AL42">
        <v>4504.619410227298</v>
      </c>
      <c r="AM42">
        <v>4734.5016188410455</v>
      </c>
      <c r="AN42">
        <v>4822.805994372022</v>
      </c>
      <c r="AO42">
        <v>4725.780395276963</v>
      </c>
      <c r="AP42">
        <v>4877.875065222326</v>
      </c>
      <c r="AQ42">
        <v>4983.405200451388</v>
      </c>
      <c r="AR42">
        <v>5034.71416895522</v>
      </c>
      <c r="AS42">
        <v>5174.681163749105</v>
      </c>
      <c r="AT42">
        <v>5428.723852418346</v>
      </c>
      <c r="AU42">
        <v>5670.51801275803</v>
      </c>
      <c r="AV42">
        <v>5869.650622348904</v>
      </c>
      <c r="AW42">
        <v>6077.345423604529</v>
      </c>
      <c r="AX42">
        <v>6238.394283149702</v>
      </c>
      <c r="AY42">
        <v>6082.969799027322</v>
      </c>
    </row>
    <row r="43" spans="1:51" ht="15">
      <c r="A43" t="s">
        <v>34</v>
      </c>
      <c r="B43">
        <v>105.4589882021478</v>
      </c>
      <c r="C43">
        <v>77.66230912189587</v>
      </c>
      <c r="D43">
        <v>72.32492731495859</v>
      </c>
      <c r="E43">
        <v>77.8673651841447</v>
      </c>
      <c r="F43">
        <v>88.13005163719806</v>
      </c>
      <c r="G43">
        <v>100.1379744147656</v>
      </c>
      <c r="H43">
        <v>107.8055686641682</v>
      </c>
      <c r="I43">
        <v>99.08056845733012</v>
      </c>
      <c r="J43">
        <v>92.56953682892384</v>
      </c>
      <c r="K43">
        <v>105.28898134128113</v>
      </c>
      <c r="L43">
        <v>122.29070428673408</v>
      </c>
      <c r="M43">
        <v>127.30560383767391</v>
      </c>
      <c r="N43">
        <v>128.93555949641012</v>
      </c>
      <c r="O43">
        <v>135.98076928198398</v>
      </c>
      <c r="P43">
        <v>136.26389503276022</v>
      </c>
      <c r="Q43">
        <v>145.5254667576913</v>
      </c>
      <c r="R43">
        <v>140.99837125092148</v>
      </c>
      <c r="S43">
        <v>149.660741002895</v>
      </c>
      <c r="T43">
        <v>164.94889564878866</v>
      </c>
      <c r="U43">
        <v>175.13321007573114</v>
      </c>
      <c r="V43">
        <v>186.44049877483957</v>
      </c>
      <c r="W43">
        <v>193.6390264887053</v>
      </c>
      <c r="X43">
        <v>208.17179928350734</v>
      </c>
      <c r="Y43">
        <v>227.55066304410033</v>
      </c>
      <c r="Z43">
        <v>258.72139376230933</v>
      </c>
      <c r="AA43">
        <v>289.67727043160414</v>
      </c>
      <c r="AB43">
        <v>310.51574289794934</v>
      </c>
      <c r="AC43">
        <v>341.0228265070514</v>
      </c>
      <c r="AD43">
        <v>373.49617979026715</v>
      </c>
      <c r="AE43">
        <v>382.89387654815033</v>
      </c>
      <c r="AF43">
        <v>391.65471348776697</v>
      </c>
      <c r="AG43">
        <v>421.8910713396366</v>
      </c>
      <c r="AH43">
        <v>475.931009108433</v>
      </c>
      <c r="AI43">
        <v>536.3596758056398</v>
      </c>
      <c r="AJ43">
        <v>599.8049768458607</v>
      </c>
      <c r="AK43">
        <v>657.9955580698147</v>
      </c>
      <c r="AL43">
        <v>716.2483363558189</v>
      </c>
      <c r="AM43">
        <v>774.8881173826961</v>
      </c>
      <c r="AN43">
        <v>827.352317203962</v>
      </c>
      <c r="AO43">
        <v>882.5562891367863</v>
      </c>
      <c r="AP43">
        <v>949.1823289309355</v>
      </c>
      <c r="AQ43">
        <v>1020.5245810552974</v>
      </c>
      <c r="AR43">
        <v>1105.9575285543276</v>
      </c>
      <c r="AS43">
        <v>1208.9993957754248</v>
      </c>
      <c r="AT43">
        <v>1323.2258769672126</v>
      </c>
      <c r="AU43">
        <v>1464.1142086181708</v>
      </c>
      <c r="AV43">
        <v>1640.868894463289</v>
      </c>
      <c r="AW43">
        <v>1864.111081936585</v>
      </c>
      <c r="AX43">
        <v>2032.6241175301673</v>
      </c>
      <c r="AY43">
        <v>2206.2589481801583</v>
      </c>
    </row>
    <row r="44" spans="1:51" ht="15">
      <c r="A44" t="s">
        <v>35</v>
      </c>
      <c r="B44">
        <v>1188.4424969343636</v>
      </c>
      <c r="C44">
        <v>1214.3806967090193</v>
      </c>
      <c r="D44">
        <v>1243.2388359581455</v>
      </c>
      <c r="E44">
        <v>1241.934651152654</v>
      </c>
      <c r="F44">
        <v>1285.398830416714</v>
      </c>
      <c r="G44">
        <v>1285.8804130986377</v>
      </c>
      <c r="H44">
        <v>1315.4647255202588</v>
      </c>
      <c r="I44">
        <v>1331.6540846917596</v>
      </c>
      <c r="J44">
        <v>1377.840528092577</v>
      </c>
      <c r="K44">
        <v>1428.3302044851957</v>
      </c>
      <c r="L44">
        <v>1488.552454217643</v>
      </c>
      <c r="M44">
        <v>1538.7382933702588</v>
      </c>
      <c r="N44">
        <v>1618.2537031325776</v>
      </c>
      <c r="O44">
        <v>1688.1102220200444</v>
      </c>
      <c r="P44">
        <v>1745.0580381462905</v>
      </c>
      <c r="Q44">
        <v>1744.0442403968837</v>
      </c>
      <c r="R44">
        <v>1786.4170312147153</v>
      </c>
      <c r="S44">
        <v>1817.9383539452865</v>
      </c>
      <c r="T44">
        <v>1926.6720570264567</v>
      </c>
      <c r="U44">
        <v>1984.2461701435618</v>
      </c>
      <c r="V44">
        <v>2019.2022021165799</v>
      </c>
      <c r="W44">
        <v>2019.1410050457512</v>
      </c>
      <c r="X44">
        <v>1993.632442786983</v>
      </c>
      <c r="Y44">
        <v>1981.3922533082748</v>
      </c>
      <c r="Z44">
        <v>2004.1403480779131</v>
      </c>
      <c r="AA44">
        <v>2022.535755372795</v>
      </c>
      <c r="AB44">
        <v>2096.203443326869</v>
      </c>
      <c r="AC44">
        <v>2163.6585490591533</v>
      </c>
      <c r="AD44">
        <v>2206.2032724770725</v>
      </c>
      <c r="AE44">
        <v>2236.4448162576005</v>
      </c>
      <c r="AF44">
        <v>2325.42051951259</v>
      </c>
      <c r="AG44">
        <v>2332.895782647572</v>
      </c>
      <c r="AH44">
        <v>2404.2548644369494</v>
      </c>
      <c r="AI44">
        <v>2415.6125598377234</v>
      </c>
      <c r="AJ44">
        <v>2509.9570354154303</v>
      </c>
      <c r="AK44">
        <v>2592.991575758418</v>
      </c>
      <c r="AL44">
        <v>2599.2326515046257</v>
      </c>
      <c r="AM44">
        <v>2641.205815951779</v>
      </c>
      <c r="AN44">
        <v>2610.336829217289</v>
      </c>
      <c r="AO44">
        <v>2458.1435558229714</v>
      </c>
      <c r="AP44">
        <v>2523.4212052358766</v>
      </c>
      <c r="AQ44">
        <v>2523.9670750582104</v>
      </c>
      <c r="AR44">
        <v>2545.865036033908</v>
      </c>
      <c r="AS44">
        <v>2604.1842214662606</v>
      </c>
      <c r="AT44">
        <v>2700.7743804180295</v>
      </c>
      <c r="AU44">
        <v>2785.6223774962473</v>
      </c>
      <c r="AV44">
        <v>2926.864708018151</v>
      </c>
      <c r="AW44">
        <v>3082.7904596850344</v>
      </c>
      <c r="AX44">
        <v>3121.0512880381066</v>
      </c>
      <c r="AY44">
        <v>3102.333898231902</v>
      </c>
    </row>
    <row r="45" spans="1:51" ht="15">
      <c r="A45" t="s">
        <v>36</v>
      </c>
      <c r="V45">
        <v>404.6298461130733</v>
      </c>
      <c r="W45">
        <v>409.42384368107</v>
      </c>
      <c r="X45">
        <v>424.3207114545188</v>
      </c>
      <c r="Y45">
        <v>433.300276668119</v>
      </c>
      <c r="Z45">
        <v>439.46959828985837</v>
      </c>
      <c r="AA45">
        <v>437.892449114797</v>
      </c>
      <c r="AB45">
        <v>434.55844800308876</v>
      </c>
      <c r="AC45">
        <v>430.27943648238227</v>
      </c>
      <c r="AD45">
        <v>430.44193240189</v>
      </c>
      <c r="AE45">
        <v>405.9971106509011</v>
      </c>
      <c r="AF45">
        <v>415.6582566266685</v>
      </c>
      <c r="AG45">
        <v>383.08405322856566</v>
      </c>
      <c r="AH45">
        <v>407.0782276062434</v>
      </c>
      <c r="AI45">
        <v>410.5541409986464</v>
      </c>
      <c r="AJ45">
        <v>380.76554431086305</v>
      </c>
      <c r="AK45">
        <v>386.2692721759376</v>
      </c>
      <c r="AL45">
        <v>373.31399861186435</v>
      </c>
      <c r="AM45">
        <v>380.24595181136266</v>
      </c>
      <c r="AN45">
        <v>375.52432165456685</v>
      </c>
      <c r="AO45">
        <v>378.2544506502602</v>
      </c>
      <c r="AP45">
        <v>373.6633902223374</v>
      </c>
      <c r="AQ45">
        <v>378.0375476786186</v>
      </c>
      <c r="AR45">
        <v>385.498638262171</v>
      </c>
      <c r="AS45">
        <v>386.7833227609057</v>
      </c>
      <c r="AT45">
        <v>377.795545779918</v>
      </c>
      <c r="AU45">
        <v>385.5487350972836</v>
      </c>
      <c r="AV45">
        <v>381.99351283028545</v>
      </c>
      <c r="AW45">
        <v>374.82587941862755</v>
      </c>
      <c r="AX45">
        <v>369.5639238641049</v>
      </c>
      <c r="AY45">
        <v>405.08022439830887</v>
      </c>
    </row>
    <row r="46" spans="1:51" ht="15">
      <c r="A46" t="s">
        <v>37</v>
      </c>
      <c r="B46">
        <v>324.53326183234833</v>
      </c>
      <c r="C46">
        <v>282.1622737388595</v>
      </c>
      <c r="D46">
        <v>333.5311904271437</v>
      </c>
      <c r="E46">
        <v>342.12478259853754</v>
      </c>
      <c r="F46">
        <v>325.1338434377232</v>
      </c>
      <c r="G46">
        <v>319.516635191934</v>
      </c>
      <c r="H46">
        <v>331.5668717675747</v>
      </c>
      <c r="I46">
        <v>318.7638836357093</v>
      </c>
      <c r="J46">
        <v>322.75445942120786</v>
      </c>
      <c r="K46">
        <v>342.4576302749443</v>
      </c>
      <c r="L46">
        <v>331.67068202660295</v>
      </c>
      <c r="M46">
        <v>341.51447262900956</v>
      </c>
      <c r="N46">
        <v>332.34394745802547</v>
      </c>
      <c r="O46">
        <v>349.254244339141</v>
      </c>
      <c r="P46">
        <v>349.976532688335</v>
      </c>
      <c r="Q46">
        <v>323.00770306698547</v>
      </c>
      <c r="R46">
        <v>296.96072623033507</v>
      </c>
      <c r="S46">
        <v>290.4203115202052</v>
      </c>
      <c r="T46">
        <v>266.8002468454482</v>
      </c>
      <c r="U46">
        <v>260.1361398783975</v>
      </c>
      <c r="V46">
        <v>258.21981976216347</v>
      </c>
      <c r="W46">
        <v>256.82185071478654</v>
      </c>
      <c r="X46">
        <v>248.4705066861186</v>
      </c>
      <c r="Y46">
        <v>244.87382321221205</v>
      </c>
      <c r="Z46">
        <v>251.02631714543594</v>
      </c>
      <c r="AA46">
        <v>244.7661151380263</v>
      </c>
      <c r="AB46">
        <v>248.63698906673991</v>
      </c>
      <c r="AC46">
        <v>247.5320576411271</v>
      </c>
      <c r="AD46">
        <v>240.83811199679263</v>
      </c>
      <c r="AE46">
        <v>229.77253844788123</v>
      </c>
      <c r="AF46">
        <v>206.92235983911104</v>
      </c>
      <c r="AG46">
        <v>182.1298836432492</v>
      </c>
      <c r="AH46">
        <v>156.37353125396413</v>
      </c>
      <c r="AI46">
        <v>129.86307362950254</v>
      </c>
      <c r="AJ46">
        <v>120.15122457180472</v>
      </c>
      <c r="AK46">
        <v>117.02863735807784</v>
      </c>
      <c r="AL46">
        <v>112.60538896545287</v>
      </c>
      <c r="AM46">
        <v>103.7264657740581</v>
      </c>
      <c r="AN46">
        <v>99.78046456300537</v>
      </c>
      <c r="AO46">
        <v>93.33795751312026</v>
      </c>
      <c r="AP46">
        <v>84.71101472231449</v>
      </c>
      <c r="AQ46">
        <v>80.62464946300125</v>
      </c>
      <c r="AR46">
        <v>80.94293165424297</v>
      </c>
      <c r="AS46">
        <v>83.00291954120897</v>
      </c>
      <c r="AT46">
        <v>85.8182428055436</v>
      </c>
      <c r="AU46">
        <v>88.67439636115556</v>
      </c>
      <c r="AV46">
        <v>90.54202367111803</v>
      </c>
      <c r="AW46">
        <v>93.55564602078157</v>
      </c>
      <c r="AX46">
        <v>96.67273770721778</v>
      </c>
      <c r="AY46">
        <v>96.62685536701264</v>
      </c>
    </row>
    <row r="47" spans="1:51" ht="15">
      <c r="A47" t="s">
        <v>38</v>
      </c>
      <c r="B47">
        <v>619.1951704461869</v>
      </c>
      <c r="C47">
        <v>654.0194717800237</v>
      </c>
      <c r="D47">
        <v>670.3840279926528</v>
      </c>
      <c r="E47">
        <v>626.544456807279</v>
      </c>
      <c r="F47">
        <v>633.1368672272906</v>
      </c>
      <c r="G47">
        <v>638.6330113949068</v>
      </c>
      <c r="H47">
        <v>629.492596337318</v>
      </c>
      <c r="I47">
        <v>624.8518012486312</v>
      </c>
      <c r="J47">
        <v>653.482701883801</v>
      </c>
      <c r="K47">
        <v>682.6503204633509</v>
      </c>
      <c r="L47">
        <v>704.9920912613682</v>
      </c>
      <c r="M47">
        <v>737.3999381383907</v>
      </c>
      <c r="N47">
        <v>777.280516123749</v>
      </c>
      <c r="O47">
        <v>816.1655119914087</v>
      </c>
      <c r="P47">
        <v>853.977833542031</v>
      </c>
      <c r="Q47">
        <v>891.973856982312</v>
      </c>
      <c r="R47">
        <v>872.4703104874902</v>
      </c>
      <c r="S47">
        <v>769.7746239195527</v>
      </c>
      <c r="T47">
        <v>793.3165360839301</v>
      </c>
      <c r="U47">
        <v>844.1348834620512</v>
      </c>
      <c r="V47">
        <v>962.3018804536981</v>
      </c>
      <c r="W47">
        <v>1097.0424253158108</v>
      </c>
      <c r="X47">
        <v>1314.4910689052958</v>
      </c>
      <c r="Y47">
        <v>1349.249021793425</v>
      </c>
      <c r="Z47">
        <v>1399.9639953116111</v>
      </c>
      <c r="AA47">
        <v>1342.145095902438</v>
      </c>
      <c r="AB47">
        <v>1213.3067510629835</v>
      </c>
      <c r="AC47">
        <v>1180.450220007256</v>
      </c>
      <c r="AD47">
        <v>1167.0712553135058</v>
      </c>
      <c r="AE47">
        <v>1163.7140944505404</v>
      </c>
      <c r="AF47">
        <v>1142.6972655701554</v>
      </c>
      <c r="AG47">
        <v>1137.7698471716176</v>
      </c>
      <c r="AH47">
        <v>1135.4295596054324</v>
      </c>
      <c r="AI47">
        <v>1094.5706013147671</v>
      </c>
      <c r="AJ47">
        <v>1009.3656456355488</v>
      </c>
      <c r="AK47">
        <v>1027.0740969255494</v>
      </c>
      <c r="AL47">
        <v>1051.2196007255727</v>
      </c>
      <c r="AM47">
        <v>1027.8005376601016</v>
      </c>
      <c r="AN47">
        <v>1049.2505999358157</v>
      </c>
      <c r="AO47">
        <v>1004.9329996509272</v>
      </c>
      <c r="AP47">
        <v>1060.7429851089364</v>
      </c>
      <c r="AQ47">
        <v>1076.9937500031435</v>
      </c>
      <c r="AR47">
        <v>1099.4865087093995</v>
      </c>
      <c r="AS47">
        <v>1080.714769571592</v>
      </c>
      <c r="AT47">
        <v>1091.6621055605642</v>
      </c>
      <c r="AU47">
        <v>1150.771851722096</v>
      </c>
      <c r="AV47">
        <v>1197.0778817426744</v>
      </c>
      <c r="AW47">
        <v>1156.470613628583</v>
      </c>
      <c r="AX47">
        <v>1199.256483330974</v>
      </c>
      <c r="AY47">
        <v>1266.565717976517</v>
      </c>
    </row>
    <row r="48" spans="1:51" ht="15">
      <c r="A48" t="s">
        <v>39</v>
      </c>
      <c r="B48">
        <v>1797.9058080501777</v>
      </c>
      <c r="C48">
        <v>1719.5109403646056</v>
      </c>
      <c r="D48">
        <v>1795.2244984354575</v>
      </c>
      <c r="E48">
        <v>1816.6339099816937</v>
      </c>
      <c r="F48">
        <v>1829.130800055065</v>
      </c>
      <c r="G48">
        <v>1945.1603456786636</v>
      </c>
      <c r="H48">
        <v>2034.7349864121732</v>
      </c>
      <c r="I48">
        <v>2087.376993627295</v>
      </c>
      <c r="J48">
        <v>2199.7370954300723</v>
      </c>
      <c r="K48">
        <v>2261.0531502278723</v>
      </c>
      <c r="L48">
        <v>2369.301579645282</v>
      </c>
      <c r="M48">
        <v>2469.0192499510185</v>
      </c>
      <c r="N48">
        <v>2609.226677135812</v>
      </c>
      <c r="O48">
        <v>2746.321632131856</v>
      </c>
      <c r="P48">
        <v>2831.1847124704536</v>
      </c>
      <c r="Q48">
        <v>2820.580254938869</v>
      </c>
      <c r="R48">
        <v>2900.810833289964</v>
      </c>
      <c r="S48">
        <v>3076.237590805298</v>
      </c>
      <c r="T48">
        <v>3181.0554104945904</v>
      </c>
      <c r="U48">
        <v>3247.104568828815</v>
      </c>
      <c r="V48">
        <v>3181.858276362913</v>
      </c>
      <c r="W48">
        <v>3024.397036503921</v>
      </c>
      <c r="X48">
        <v>2726.7196041870984</v>
      </c>
      <c r="Y48">
        <v>2727.567413450603</v>
      </c>
      <c r="Z48">
        <v>2817.5237782626887</v>
      </c>
      <c r="AA48">
        <v>2769.869951523256</v>
      </c>
      <c r="AB48">
        <v>2851.7681473617195</v>
      </c>
      <c r="AC48">
        <v>2967.324746156393</v>
      </c>
      <c r="AD48">
        <v>3000.444244075429</v>
      </c>
      <c r="AE48">
        <v>3071.746656494822</v>
      </c>
      <c r="AF48">
        <v>3111.4754605914827</v>
      </c>
      <c r="AG48">
        <v>3113.105240772461</v>
      </c>
      <c r="AH48">
        <v>3316.313767639967</v>
      </c>
      <c r="AI48">
        <v>3477.2942360304623</v>
      </c>
      <c r="AJ48">
        <v>3554.3787735001238</v>
      </c>
      <c r="AK48">
        <v>3603.777927238164</v>
      </c>
      <c r="AL48">
        <v>3545.7289566451714</v>
      </c>
      <c r="AM48">
        <v>3650.284648959432</v>
      </c>
      <c r="AN48">
        <v>3859.3842705207644</v>
      </c>
      <c r="AO48">
        <v>4077.2469573881285</v>
      </c>
      <c r="AP48">
        <v>4056.7283217027602</v>
      </c>
      <c r="AQ48">
        <v>4012.5156835978964</v>
      </c>
      <c r="AR48">
        <v>4045.055317532303</v>
      </c>
      <c r="AS48">
        <v>4221.7635680933645</v>
      </c>
      <c r="AT48">
        <v>4322.879039290823</v>
      </c>
      <c r="AU48">
        <v>4501.219563221088</v>
      </c>
      <c r="AV48">
        <v>4821.378859321783</v>
      </c>
      <c r="AW48">
        <v>5123.7231288582725</v>
      </c>
      <c r="AX48">
        <v>5187.186300590964</v>
      </c>
      <c r="AY48">
        <v>5042.629961852965</v>
      </c>
    </row>
    <row r="49" spans="1:51" ht="15">
      <c r="A49" t="s">
        <v>40</v>
      </c>
      <c r="B49">
        <v>581.6413195481967</v>
      </c>
      <c r="C49">
        <v>615.1186391172653</v>
      </c>
      <c r="D49">
        <v>598.0598450636455</v>
      </c>
      <c r="E49">
        <v>656.9723601484123</v>
      </c>
      <c r="F49">
        <v>741.0671270453417</v>
      </c>
      <c r="G49">
        <v>688.6115051917332</v>
      </c>
      <c r="H49">
        <v>736.9156542224122</v>
      </c>
      <c r="I49">
        <v>739.1719866057629</v>
      </c>
      <c r="J49">
        <v>797.3787924935922</v>
      </c>
      <c r="K49">
        <v>836.3646783898528</v>
      </c>
      <c r="L49">
        <v>882.8904775680899</v>
      </c>
      <c r="M49">
        <v>923.2755764606502</v>
      </c>
      <c r="N49">
        <v>918.7267599213609</v>
      </c>
      <c r="O49">
        <v>928.4614445231244</v>
      </c>
      <c r="P49">
        <v>923.440900828805</v>
      </c>
      <c r="Q49">
        <v>952.5481567995628</v>
      </c>
      <c r="R49">
        <v>1024.5760367362573</v>
      </c>
      <c r="S49">
        <v>1047.3031105188907</v>
      </c>
      <c r="T49">
        <v>1106.6824024902685</v>
      </c>
      <c r="U49">
        <v>1080.2948377541472</v>
      </c>
      <c r="V49">
        <v>917.8104348049618</v>
      </c>
      <c r="W49">
        <v>907.16406389943</v>
      </c>
      <c r="X49">
        <v>868.8561555655344</v>
      </c>
      <c r="Y49">
        <v>799.0619696901698</v>
      </c>
      <c r="Z49">
        <v>745.1491829555142</v>
      </c>
      <c r="AA49">
        <v>747.5165539530143</v>
      </c>
      <c r="AB49">
        <v>742.2423418996981</v>
      </c>
      <c r="AC49">
        <v>712.3259317828423</v>
      </c>
      <c r="AD49">
        <v>694.5309729005484</v>
      </c>
      <c r="AE49">
        <v>689.643842287846</v>
      </c>
      <c r="AF49">
        <v>658.0006019179307</v>
      </c>
      <c r="AG49">
        <v>635.1161627835993</v>
      </c>
      <c r="AH49">
        <v>611.5105440720872</v>
      </c>
      <c r="AI49">
        <v>589.4783526976942</v>
      </c>
      <c r="AJ49">
        <v>574.5345664877877</v>
      </c>
      <c r="AK49">
        <v>595.7906449423045</v>
      </c>
      <c r="AL49">
        <v>622.0216119030247</v>
      </c>
      <c r="AM49">
        <v>637.9824840500752</v>
      </c>
      <c r="AN49">
        <v>649.276360806752</v>
      </c>
      <c r="AO49">
        <v>641.9286319782265</v>
      </c>
      <c r="AP49">
        <v>602.7844084222678</v>
      </c>
      <c r="AQ49">
        <v>588.8044284528942</v>
      </c>
      <c r="AR49">
        <v>567.9591854569436</v>
      </c>
      <c r="AS49">
        <v>547.6569703176581</v>
      </c>
      <c r="AT49">
        <v>546.0566086772366</v>
      </c>
      <c r="AU49">
        <v>541.266634699416</v>
      </c>
      <c r="AV49">
        <v>533.097711131942</v>
      </c>
      <c r="AW49">
        <v>530.1292414781376</v>
      </c>
      <c r="AX49">
        <v>529.5362702696949</v>
      </c>
      <c r="AY49">
        <v>535.9807309724223</v>
      </c>
    </row>
    <row r="50" spans="1:51" ht="15">
      <c r="A50" t="s">
        <v>41</v>
      </c>
      <c r="AF50">
        <v>5254.917253988831</v>
      </c>
      <c r="AG50">
        <v>4394.97689804609</v>
      </c>
      <c r="AH50">
        <v>3914.9024524295305</v>
      </c>
      <c r="AI50">
        <v>3468.7862275492494</v>
      </c>
      <c r="AJ50">
        <v>3664.522764367278</v>
      </c>
      <c r="AK50">
        <v>3898.523902215265</v>
      </c>
      <c r="AL50">
        <v>4286.706883971961</v>
      </c>
      <c r="AM50">
        <v>4499.388391855096</v>
      </c>
      <c r="AN50">
        <v>4667.528837626851</v>
      </c>
      <c r="AO50">
        <v>4543.885393624269</v>
      </c>
      <c r="AP50">
        <v>4817.070798351665</v>
      </c>
      <c r="AQ50">
        <v>4986.031086928933</v>
      </c>
      <c r="AR50">
        <v>5257.369249556209</v>
      </c>
      <c r="AS50">
        <v>5518.0085237276635</v>
      </c>
      <c r="AT50">
        <v>5753.801729356788</v>
      </c>
      <c r="AU50">
        <v>5991.93415289179</v>
      </c>
      <c r="AV50">
        <v>6278.744118835455</v>
      </c>
      <c r="AW50">
        <v>6628.251636020038</v>
      </c>
      <c r="AX50">
        <v>6787.689141601901</v>
      </c>
      <c r="AY50">
        <v>6396.076354443148</v>
      </c>
    </row>
    <row r="51" spans="1:50" ht="15">
      <c r="A51" t="s">
        <v>42</v>
      </c>
      <c r="L51">
        <v>1775.059498756832</v>
      </c>
      <c r="M51">
        <v>1893.7811528442653</v>
      </c>
      <c r="N51">
        <v>1951.0181929146927</v>
      </c>
      <c r="O51">
        <v>1984.8703293814353</v>
      </c>
      <c r="P51">
        <v>1974.4333907092098</v>
      </c>
      <c r="Q51">
        <v>2133.355421556241</v>
      </c>
      <c r="R51">
        <v>2224.2188275673366</v>
      </c>
      <c r="S51">
        <v>2395.251105953378</v>
      </c>
      <c r="T51">
        <v>2533.073650450411</v>
      </c>
      <c r="U51">
        <v>2543.377656772492</v>
      </c>
      <c r="V51">
        <v>2405.784881497345</v>
      </c>
      <c r="W51">
        <v>2865.1450118781668</v>
      </c>
      <c r="X51">
        <v>3107.631622799463</v>
      </c>
      <c r="Y51">
        <v>3262.245133614301</v>
      </c>
      <c r="Z51">
        <v>3503.143532524662</v>
      </c>
      <c r="AA51">
        <v>3535.6367720999397</v>
      </c>
      <c r="AB51">
        <v>3509.202341018932</v>
      </c>
      <c r="AC51">
        <v>3390.895617208625</v>
      </c>
      <c r="AD51">
        <v>3479.083749991494</v>
      </c>
      <c r="AE51">
        <v>3466.711342787634</v>
      </c>
      <c r="AF51">
        <v>3333.703266898061</v>
      </c>
      <c r="AG51">
        <v>2953.938725138193</v>
      </c>
      <c r="AH51">
        <v>2594.3055023782254</v>
      </c>
      <c r="AI51">
        <v>2195.607254965428</v>
      </c>
      <c r="AJ51">
        <v>2200.1394381943774</v>
      </c>
      <c r="AK51">
        <v>2243.8581097396636</v>
      </c>
      <c r="AL51">
        <v>2409.8446505471748</v>
      </c>
      <c r="AM51">
        <v>2467.9695956173027</v>
      </c>
      <c r="AN51">
        <v>2464.333099545694</v>
      </c>
      <c r="AO51">
        <v>2609.640669900431</v>
      </c>
      <c r="AP51">
        <v>2756.946258408173</v>
      </c>
      <c r="AQ51">
        <v>2837.8874511409695</v>
      </c>
      <c r="AR51">
        <v>2871.832685477714</v>
      </c>
      <c r="AS51">
        <v>2974.74673110252</v>
      </c>
      <c r="AT51">
        <v>3141.207544223169</v>
      </c>
      <c r="AU51">
        <v>3488.853148824215</v>
      </c>
      <c r="AV51">
        <v>3907.10704591106</v>
      </c>
      <c r="AW51">
        <v>4189.545673128794</v>
      </c>
      <c r="AX51">
        <v>4369.975101949445</v>
      </c>
    </row>
    <row r="52" spans="1:50" ht="15">
      <c r="A52" t="s">
        <v>43</v>
      </c>
      <c r="Q52">
        <v>3904.1630222405956</v>
      </c>
      <c r="R52">
        <v>4653.04368227362</v>
      </c>
      <c r="S52">
        <v>5386.736102554736</v>
      </c>
      <c r="T52">
        <v>5771.160999947156</v>
      </c>
      <c r="U52">
        <v>6299.126628154469</v>
      </c>
      <c r="V52">
        <v>6603.0393488406435</v>
      </c>
      <c r="W52">
        <v>6685.451071921653</v>
      </c>
      <c r="X52">
        <v>7022.919313372132</v>
      </c>
      <c r="Y52">
        <v>7354.053050578407</v>
      </c>
      <c r="Z52">
        <v>7895.1462206930455</v>
      </c>
      <c r="AA52">
        <v>8180.574426175058</v>
      </c>
      <c r="AB52">
        <v>8386.840031247582</v>
      </c>
      <c r="AC52">
        <v>8882.273403511077</v>
      </c>
      <c r="AD52">
        <v>9548.513754649157</v>
      </c>
      <c r="AE52">
        <v>10161.481607427413</v>
      </c>
      <c r="AF52">
        <v>10683.778708863023</v>
      </c>
      <c r="AG52">
        <v>10487.758701918132</v>
      </c>
      <c r="AH52">
        <v>11172.382394963037</v>
      </c>
      <c r="AI52">
        <v>10982.158276770087</v>
      </c>
      <c r="AJ52">
        <v>11392.03463910564</v>
      </c>
      <c r="AK52">
        <v>11869.78457589052</v>
      </c>
      <c r="AL52">
        <v>11898.079530779452</v>
      </c>
      <c r="AM52">
        <v>12006.109617140335</v>
      </c>
      <c r="AN52">
        <v>12457.91965044635</v>
      </c>
      <c r="AO52">
        <v>12916.38915641654</v>
      </c>
      <c r="AP52">
        <v>13424.185893587979</v>
      </c>
      <c r="AQ52">
        <v>13809.543106989951</v>
      </c>
      <c r="AR52">
        <v>13925.461400792665</v>
      </c>
      <c r="AS52">
        <v>13947.19342555593</v>
      </c>
      <c r="AT52">
        <v>14198.619873661175</v>
      </c>
      <c r="AU52">
        <v>14408.154031219921</v>
      </c>
      <c r="AV52">
        <v>14718.486796816514</v>
      </c>
      <c r="AW52">
        <v>15148.655393472896</v>
      </c>
      <c r="AX52">
        <v>15509.500814002511</v>
      </c>
    </row>
    <row r="53" spans="1:51" ht="15">
      <c r="A53" t="s">
        <v>44</v>
      </c>
      <c r="AF53">
        <v>5336.145182808139</v>
      </c>
      <c r="AG53">
        <v>4741.233778645447</v>
      </c>
      <c r="AH53">
        <v>4712.693490561091</v>
      </c>
      <c r="AI53">
        <v>4709.717700855902</v>
      </c>
      <c r="AJ53">
        <v>4811.901507804632</v>
      </c>
      <c r="AK53">
        <v>5100.439987965243</v>
      </c>
      <c r="AL53">
        <v>5314.087253195519</v>
      </c>
      <c r="AM53">
        <v>5280.829316923497</v>
      </c>
      <c r="AN53">
        <v>5245.431412523741</v>
      </c>
      <c r="AO53">
        <v>5321.845806252775</v>
      </c>
      <c r="AP53">
        <v>5521.18942604068</v>
      </c>
      <c r="AQ53">
        <v>5684.087105519146</v>
      </c>
      <c r="AR53">
        <v>5802.772185881424</v>
      </c>
      <c r="AS53">
        <v>6010.327387931438</v>
      </c>
      <c r="AT53">
        <v>6274.54896224763</v>
      </c>
      <c r="AU53">
        <v>6657.95991118315</v>
      </c>
      <c r="AV53">
        <v>7088.159819219567</v>
      </c>
      <c r="AW53">
        <v>7475.4005487700915</v>
      </c>
      <c r="AX53">
        <v>7593.309770063765</v>
      </c>
      <c r="AY53">
        <v>7225.360049572635</v>
      </c>
    </row>
    <row r="54" spans="1:51" ht="15">
      <c r="A54" t="s">
        <v>45</v>
      </c>
      <c r="B54">
        <v>11387.197088151213</v>
      </c>
      <c r="C54">
        <v>12037.364829879514</v>
      </c>
      <c r="D54">
        <v>12618.226619025852</v>
      </c>
      <c r="E54">
        <v>12598.298163311096</v>
      </c>
      <c r="F54">
        <v>13661.156539832318</v>
      </c>
      <c r="G54">
        <v>14169.381501731466</v>
      </c>
      <c r="H54">
        <v>14436.386346950268</v>
      </c>
      <c r="I54">
        <v>14803.840298811361</v>
      </c>
      <c r="J54">
        <v>15303.732920558496</v>
      </c>
      <c r="K54">
        <v>16191.46628200426</v>
      </c>
      <c r="L54">
        <v>16392.163006486084</v>
      </c>
      <c r="M54">
        <v>16768.567861404135</v>
      </c>
      <c r="N54">
        <v>17367.174595682216</v>
      </c>
      <c r="O54">
        <v>17912.401673928267</v>
      </c>
      <c r="P54">
        <v>17685.248887488437</v>
      </c>
      <c r="Q54">
        <v>17417.445846486997</v>
      </c>
      <c r="R54">
        <v>18431.4245161394</v>
      </c>
      <c r="S54">
        <v>18740.74229258046</v>
      </c>
      <c r="T54">
        <v>19106.924548524912</v>
      </c>
      <c r="U54">
        <v>19811.21317286395</v>
      </c>
      <c r="V54">
        <v>19691.535571865814</v>
      </c>
      <c r="W54">
        <v>19520.700994870283</v>
      </c>
      <c r="X54">
        <v>20261.519592625107</v>
      </c>
      <c r="Y54">
        <v>20815.094314573096</v>
      </c>
      <c r="Z54">
        <v>21690.645965890024</v>
      </c>
      <c r="AA54">
        <v>22554.747561658674</v>
      </c>
      <c r="AB54">
        <v>23638.67992580322</v>
      </c>
      <c r="AC54">
        <v>23679.473201396857</v>
      </c>
      <c r="AD54">
        <v>23631.86320227293</v>
      </c>
      <c r="AE54">
        <v>23753.35938827692</v>
      </c>
      <c r="AF54">
        <v>24102.312327969474</v>
      </c>
      <c r="AG54">
        <v>24349.418110490966</v>
      </c>
      <c r="AH54">
        <v>24753.582988429156</v>
      </c>
      <c r="AI54">
        <v>24640.844156359537</v>
      </c>
      <c r="AJ54">
        <v>25922.421528410137</v>
      </c>
      <c r="AK54">
        <v>26599.463187085235</v>
      </c>
      <c r="AL54">
        <v>27176.700503188647</v>
      </c>
      <c r="AM54">
        <v>27928.016954350212</v>
      </c>
      <c r="AN54">
        <v>28441.0569196624</v>
      </c>
      <c r="AO54">
        <v>29069.955319646906</v>
      </c>
      <c r="AP54">
        <v>29992.940601315433</v>
      </c>
      <c r="AQ54">
        <v>30104.309377015343</v>
      </c>
      <c r="AR54">
        <v>30136.64122361718</v>
      </c>
      <c r="AS54">
        <v>30179.745167669484</v>
      </c>
      <c r="AT54">
        <v>30792.779891991537</v>
      </c>
      <c r="AU54">
        <v>31459.50945237519</v>
      </c>
      <c r="AV54">
        <v>32400.081205352446</v>
      </c>
      <c r="AW54">
        <v>32802.70779308625</v>
      </c>
      <c r="AX54">
        <v>32326.927767753074</v>
      </c>
      <c r="AY54">
        <v>30547.879488213668</v>
      </c>
    </row>
    <row r="55" spans="1:51" ht="15">
      <c r="A55" t="s">
        <v>201</v>
      </c>
      <c r="AF55">
        <v>1178.0397325345318</v>
      </c>
      <c r="AG55">
        <v>1090.379201713882</v>
      </c>
      <c r="AH55">
        <v>1066.9812041857447</v>
      </c>
      <c r="AI55">
        <v>981.5357501776895</v>
      </c>
      <c r="AJ55">
        <v>957.0971938636449</v>
      </c>
      <c r="AK55">
        <v>904.056675038485</v>
      </c>
      <c r="AL55">
        <v>842.6407810620642</v>
      </c>
      <c r="AM55">
        <v>809.3675889586832</v>
      </c>
      <c r="AN55">
        <v>782.6837251479956</v>
      </c>
      <c r="AO55">
        <v>774.1011248154581</v>
      </c>
      <c r="AP55">
        <v>755.5651437734547</v>
      </c>
      <c r="AQ55">
        <v>752.7852406411763</v>
      </c>
      <c r="AR55">
        <v>756.6723330462111</v>
      </c>
      <c r="AS55">
        <v>766.6228683647658</v>
      </c>
      <c r="AT55">
        <v>782.0954544250294</v>
      </c>
      <c r="AU55">
        <v>792.7547045991288</v>
      </c>
      <c r="AV55">
        <v>816.0439915085959</v>
      </c>
      <c r="AW55">
        <v>842.4584105951897</v>
      </c>
      <c r="AX55">
        <v>875.6257903747506</v>
      </c>
      <c r="AY55">
        <v>903.490353897611</v>
      </c>
    </row>
    <row r="56" spans="1:51" ht="15">
      <c r="A56" t="s">
        <v>202</v>
      </c>
      <c r="S56">
        <v>1806.2171355989558</v>
      </c>
      <c r="T56">
        <v>2006.2623901559864</v>
      </c>
      <c r="U56">
        <v>1623.8454459094432</v>
      </c>
      <c r="V56">
        <v>1838.9749057413017</v>
      </c>
      <c r="W56">
        <v>2025.9870311575723</v>
      </c>
      <c r="X56">
        <v>2117.3253063676702</v>
      </c>
      <c r="Y56">
        <v>2182.1235136598248</v>
      </c>
      <c r="Z56">
        <v>2308.760689850487</v>
      </c>
      <c r="AA56">
        <v>2346.9375294897577</v>
      </c>
      <c r="AB56">
        <v>2521.9614329761225</v>
      </c>
      <c r="AC56">
        <v>2722.7233747667938</v>
      </c>
      <c r="AD56">
        <v>2965.1041310972987</v>
      </c>
      <c r="AE56">
        <v>2968.0908041043836</v>
      </c>
      <c r="AF56">
        <v>3135.388542276044</v>
      </c>
      <c r="AG56">
        <v>3165.75262214976</v>
      </c>
      <c r="AH56">
        <v>3233.0452850154825</v>
      </c>
      <c r="AI56">
        <v>3280.680935107979</v>
      </c>
      <c r="AJ56">
        <v>3311.526721859379</v>
      </c>
      <c r="AK56">
        <v>3351.1399803098157</v>
      </c>
      <c r="AL56">
        <v>3478.6016445081214</v>
      </c>
      <c r="AM56">
        <v>3537.2612297058295</v>
      </c>
      <c r="AN56">
        <v>3725.501578853738</v>
      </c>
      <c r="AO56">
        <v>3765.483418262342</v>
      </c>
      <c r="AP56">
        <v>3801.7926405194553</v>
      </c>
      <c r="AQ56">
        <v>3671.917295045876</v>
      </c>
      <c r="AR56">
        <v>3524.6431404654145</v>
      </c>
      <c r="AS56">
        <v>3594.8830698630036</v>
      </c>
      <c r="AT56">
        <v>3806.8556877301694</v>
      </c>
      <c r="AU56">
        <v>3906.4089073807963</v>
      </c>
      <c r="AV56">
        <v>4127.912295257271</v>
      </c>
      <c r="AW56">
        <v>4304.741314461786</v>
      </c>
      <c r="AX56">
        <v>4433.058833147346</v>
      </c>
      <c r="AY56">
        <v>4373.256352529376</v>
      </c>
    </row>
    <row r="57" spans="1:51" ht="15">
      <c r="A57" t="s">
        <v>203</v>
      </c>
      <c r="B57">
        <v>901.4880248329567</v>
      </c>
      <c r="C57">
        <v>851.5203329249115</v>
      </c>
      <c r="D57">
        <v>963.8876974674318</v>
      </c>
      <c r="E57">
        <v>993.0899135871241</v>
      </c>
      <c r="F57">
        <v>1026.1475534022395</v>
      </c>
      <c r="G57">
        <v>869.6378428292638</v>
      </c>
      <c r="H57">
        <v>956.0544470802099</v>
      </c>
      <c r="I57">
        <v>957.7525601289599</v>
      </c>
      <c r="J57">
        <v>931.3700671847256</v>
      </c>
      <c r="K57">
        <v>1002.6258622563618</v>
      </c>
      <c r="L57">
        <v>1151.4985215341756</v>
      </c>
      <c r="M57">
        <v>1241.0066109315146</v>
      </c>
      <c r="N57">
        <v>1332.575712180863</v>
      </c>
      <c r="O57">
        <v>1464.3256355513638</v>
      </c>
      <c r="P57">
        <v>1511.9371209631734</v>
      </c>
      <c r="Q57">
        <v>1550.3176920939827</v>
      </c>
      <c r="R57">
        <v>1614.0490975109972</v>
      </c>
      <c r="S57">
        <v>1653.9937548898858</v>
      </c>
      <c r="T57">
        <v>1649.8777018323408</v>
      </c>
      <c r="U57">
        <v>1684.8012065804858</v>
      </c>
      <c r="V57">
        <v>1777.3425846904495</v>
      </c>
      <c r="W57">
        <v>1811.146782997859</v>
      </c>
      <c r="X57">
        <v>1800.2186369838134</v>
      </c>
      <c r="Y57">
        <v>1841.2934387897171</v>
      </c>
      <c r="Z57">
        <v>1823.0776294044213</v>
      </c>
      <c r="AA57">
        <v>1745.4541733908998</v>
      </c>
      <c r="AB57">
        <v>1768.1368933819938</v>
      </c>
      <c r="AC57">
        <v>1905.8765238064814</v>
      </c>
      <c r="AD57">
        <v>1906.4281652341076</v>
      </c>
      <c r="AE57">
        <v>1949.4442538299375</v>
      </c>
      <c r="AF57">
        <v>1805.7680778162128</v>
      </c>
      <c r="AG57">
        <v>1786.3428901722893</v>
      </c>
      <c r="AH57">
        <v>1935.2174157480902</v>
      </c>
      <c r="AI57">
        <v>2034.9177631870243</v>
      </c>
      <c r="AJ57">
        <v>2042.7260489987002</v>
      </c>
      <c r="AK57">
        <v>2115.878811947809</v>
      </c>
      <c r="AL57">
        <v>2227.1734360343253</v>
      </c>
      <c r="AM57">
        <v>2364.8590947364355</v>
      </c>
      <c r="AN57">
        <v>2489.1653567482963</v>
      </c>
      <c r="AO57">
        <v>2613.6321018807566</v>
      </c>
      <c r="AP57">
        <v>2717.680792666938</v>
      </c>
      <c r="AQ57">
        <v>2723.499133562989</v>
      </c>
      <c r="AR57">
        <v>2836.6292009118306</v>
      </c>
      <c r="AS57">
        <v>2786.353454175478</v>
      </c>
      <c r="AT57">
        <v>2780.5824582046193</v>
      </c>
      <c r="AU57">
        <v>2993.3433481035227</v>
      </c>
      <c r="AV57">
        <v>3264.7176064022487</v>
      </c>
      <c r="AW57">
        <v>3490.894338678056</v>
      </c>
      <c r="AX57">
        <v>3623.0379555152576</v>
      </c>
      <c r="AY57">
        <v>3697.124941711093</v>
      </c>
    </row>
    <row r="58" spans="1:51" ht="15">
      <c r="A58" t="s">
        <v>204</v>
      </c>
      <c r="B58">
        <v>910.4528982402326</v>
      </c>
      <c r="C58">
        <v>982.352605398446</v>
      </c>
      <c r="D58">
        <v>1042.3862164411637</v>
      </c>
      <c r="E58">
        <v>1103.3216078839218</v>
      </c>
      <c r="F58">
        <v>1199.6938116835986</v>
      </c>
      <c r="G58">
        <v>1249.9189981078105</v>
      </c>
      <c r="H58">
        <v>1335.632617937577</v>
      </c>
      <c r="I58">
        <v>1421.5928289373715</v>
      </c>
      <c r="J58">
        <v>1540.1678167396674</v>
      </c>
      <c r="K58">
        <v>1679.7282265921813</v>
      </c>
      <c r="L58">
        <v>1727.0290333976877</v>
      </c>
      <c r="M58">
        <v>1769.088502993195</v>
      </c>
      <c r="N58">
        <v>1862.2720697190834</v>
      </c>
      <c r="O58">
        <v>1968.386009148981</v>
      </c>
      <c r="P58">
        <v>1927.8229311073026</v>
      </c>
      <c r="Q58">
        <v>1954.6479606208597</v>
      </c>
      <c r="R58">
        <v>2006.246579263752</v>
      </c>
      <c r="S58">
        <v>2073.7639403970643</v>
      </c>
      <c r="T58">
        <v>2159.734136719331</v>
      </c>
      <c r="U58">
        <v>2249.54812972018</v>
      </c>
      <c r="V58">
        <v>2290.353865625066</v>
      </c>
      <c r="W58">
        <v>2357.3802355749744</v>
      </c>
      <c r="X58">
        <v>2409.0717697726914</v>
      </c>
      <c r="Y58">
        <v>2461.404070800455</v>
      </c>
      <c r="Z58">
        <v>2557.827151874008</v>
      </c>
      <c r="AA58">
        <v>2676.0817570465324</v>
      </c>
      <c r="AB58">
        <v>2742.57978721492</v>
      </c>
      <c r="AC58">
        <v>2842.8438487126086</v>
      </c>
      <c r="AD58">
        <v>3010.503386510099</v>
      </c>
      <c r="AE58">
        <v>3127.0295971497903</v>
      </c>
      <c r="AF58">
        <v>3252.0351086215364</v>
      </c>
      <c r="AG58">
        <v>3342.9527005494765</v>
      </c>
      <c r="AH58">
        <v>3392.844122920517</v>
      </c>
      <c r="AI58">
        <v>3443.482990001683</v>
      </c>
      <c r="AJ58">
        <v>3520.386470549532</v>
      </c>
      <c r="AK58">
        <v>3617.973103614672</v>
      </c>
      <c r="AL58">
        <v>3731.3848257158566</v>
      </c>
      <c r="AM58">
        <v>3810.5524953341046</v>
      </c>
      <c r="AN58">
        <v>3731.9252770701846</v>
      </c>
      <c r="AO58">
        <v>3784.535293012159</v>
      </c>
      <c r="AP58">
        <v>3922.6557821552074</v>
      </c>
      <c r="AQ58">
        <v>3958.580242596848</v>
      </c>
      <c r="AR58">
        <v>4040.284234412866</v>
      </c>
      <c r="AS58">
        <v>4148.805359560749</v>
      </c>
      <c r="AT58">
        <v>4316.986283585999</v>
      </c>
      <c r="AU58">
        <v>4476.591307314992</v>
      </c>
      <c r="AV58">
        <v>4667.219184544429</v>
      </c>
      <c r="AW58">
        <v>4902.664311399709</v>
      </c>
      <c r="AX58">
        <v>4985.673249341663</v>
      </c>
      <c r="AY58">
        <v>4947.769870778334</v>
      </c>
    </row>
    <row r="59" spans="1:51" ht="15">
      <c r="A59" t="s">
        <v>205</v>
      </c>
      <c r="B59">
        <v>141.48035386730652</v>
      </c>
      <c r="C59">
        <v>123.10549583633662</v>
      </c>
      <c r="D59">
        <v>120.7852765461891</v>
      </c>
      <c r="E59">
        <v>125.96992006390792</v>
      </c>
      <c r="F59">
        <v>135.10660152558202</v>
      </c>
      <c r="G59">
        <v>145.79037213355411</v>
      </c>
      <c r="H59">
        <v>153.6904572335492</v>
      </c>
      <c r="I59">
        <v>148.39424273685577</v>
      </c>
      <c r="J59">
        <v>147.36055451890616</v>
      </c>
      <c r="K59">
        <v>159.57652161135084</v>
      </c>
      <c r="L59">
        <v>176.1162071613154</v>
      </c>
      <c r="M59">
        <v>182.57016651146947</v>
      </c>
      <c r="N59">
        <v>187.19251191303695</v>
      </c>
      <c r="O59">
        <v>199.05086738311772</v>
      </c>
      <c r="P59">
        <v>202.70532485400577</v>
      </c>
      <c r="Q59">
        <v>212.38018131172967</v>
      </c>
      <c r="R59">
        <v>215.0504209736381</v>
      </c>
      <c r="S59">
        <v>227.89578698472442</v>
      </c>
      <c r="T59">
        <v>246.28040998336493</v>
      </c>
      <c r="U59">
        <v>259.7001498479308</v>
      </c>
      <c r="V59">
        <v>274.1413429014786</v>
      </c>
      <c r="W59">
        <v>285.15669234671475</v>
      </c>
      <c r="X59">
        <v>298.119680088893</v>
      </c>
      <c r="Y59">
        <v>317.7653860641885</v>
      </c>
      <c r="Z59">
        <v>342.9033614500294</v>
      </c>
      <c r="AA59">
        <v>363.5151133374618</v>
      </c>
      <c r="AB59">
        <v>382.43182543288316</v>
      </c>
      <c r="AC59">
        <v>410.5046598572589</v>
      </c>
      <c r="AD59">
        <v>444.36866972621385</v>
      </c>
      <c r="AE59">
        <v>463.49009240298403</v>
      </c>
      <c r="AF59">
        <v>481.322518149529</v>
      </c>
      <c r="AG59">
        <v>513.3251019857405</v>
      </c>
      <c r="AH59">
        <v>562.3843096274057</v>
      </c>
      <c r="AI59">
        <v>617.8558539237551</v>
      </c>
      <c r="AJ59">
        <v>677.4343308791925</v>
      </c>
      <c r="AK59">
        <v>735.3627761352917</v>
      </c>
      <c r="AL59">
        <v>792.2025954262716</v>
      </c>
      <c r="AM59">
        <v>840.1583995980926</v>
      </c>
      <c r="AN59">
        <v>849.4442964228903</v>
      </c>
      <c r="AO59">
        <v>893.7337887752425</v>
      </c>
      <c r="AP59">
        <v>952.9306052648337</v>
      </c>
      <c r="AQ59">
        <v>1006.5833117711109</v>
      </c>
      <c r="AR59">
        <v>1076.8625051749377</v>
      </c>
      <c r="AS59">
        <v>1161.8890566436648</v>
      </c>
      <c r="AT59">
        <v>1256.3550849549476</v>
      </c>
      <c r="AU59">
        <v>1368.0460513422668</v>
      </c>
      <c r="AV59">
        <v>1505.867266134907</v>
      </c>
      <c r="AW59">
        <v>1678.6936241894214</v>
      </c>
      <c r="AX59">
        <v>1807.5097784568102</v>
      </c>
      <c r="AY59">
        <v>1926.7718260728295</v>
      </c>
    </row>
    <row r="60" spans="1:51" ht="15">
      <c r="A60" t="s">
        <v>206</v>
      </c>
      <c r="B60">
        <v>820.2172524723866</v>
      </c>
      <c r="C60">
        <v>809.0352973286864</v>
      </c>
      <c r="D60">
        <v>821.4281874054067</v>
      </c>
      <c r="E60">
        <v>828.3550219947576</v>
      </c>
      <c r="F60">
        <v>866.8706248739522</v>
      </c>
      <c r="G60">
        <v>868.0855135483991</v>
      </c>
      <c r="H60">
        <v>841.795767821644</v>
      </c>
      <c r="I60">
        <v>874.171539859001</v>
      </c>
      <c r="J60">
        <v>868.2204315290419</v>
      </c>
      <c r="K60">
        <v>888.6882374816649</v>
      </c>
      <c r="L60">
        <v>928.4323138774622</v>
      </c>
      <c r="M60">
        <v>959.7284036431087</v>
      </c>
      <c r="N60">
        <v>974.8544697573552</v>
      </c>
      <c r="O60">
        <v>1099.848240464978</v>
      </c>
      <c r="P60">
        <v>1157.6636461286685</v>
      </c>
      <c r="Q60">
        <v>1218.3245062057092</v>
      </c>
      <c r="R60">
        <v>1274.1562094124156</v>
      </c>
      <c r="S60">
        <v>1266.8466524957264</v>
      </c>
      <c r="T60">
        <v>1315.1330950566899</v>
      </c>
      <c r="U60">
        <v>1345.2208277257034</v>
      </c>
      <c r="V60">
        <v>1366.397090394501</v>
      </c>
      <c r="W60">
        <v>1374.031723922143</v>
      </c>
      <c r="X60">
        <v>1329.627218404103</v>
      </c>
      <c r="Y60">
        <v>1261.7701085501333</v>
      </c>
      <c r="Z60">
        <v>1276.1315270489006</v>
      </c>
      <c r="AA60">
        <v>1279.7863581865481</v>
      </c>
      <c r="AB60">
        <v>1298.4818522439625</v>
      </c>
      <c r="AC60">
        <v>1239.425327598196</v>
      </c>
      <c r="AD60">
        <v>1310.8607475201504</v>
      </c>
      <c r="AE60">
        <v>1292.6556765476423</v>
      </c>
      <c r="AF60">
        <v>1296.9487524749295</v>
      </c>
      <c r="AG60">
        <v>1333.8501179574525</v>
      </c>
      <c r="AH60">
        <v>1324.6519275964479</v>
      </c>
      <c r="AI60">
        <v>1300.8659494642611</v>
      </c>
      <c r="AJ60">
        <v>1335.151564004938</v>
      </c>
      <c r="AK60">
        <v>1333.472858211358</v>
      </c>
      <c r="AL60">
        <v>1342.0301573861016</v>
      </c>
      <c r="AM60">
        <v>1374.0880194260294</v>
      </c>
      <c r="AN60">
        <v>1382.1367561682723</v>
      </c>
      <c r="AO60">
        <v>1276.8021942478508</v>
      </c>
      <c r="AP60">
        <v>1294.9825579971105</v>
      </c>
      <c r="AQ60">
        <v>1346.6414916282174</v>
      </c>
      <c r="AR60">
        <v>1386.6834716291046</v>
      </c>
      <c r="AS60">
        <v>1419.4537640468159</v>
      </c>
      <c r="AT60">
        <v>1515.71187819364</v>
      </c>
      <c r="AU60">
        <v>1589.0947285702937</v>
      </c>
      <c r="AV60">
        <v>1633.2672466843505</v>
      </c>
      <c r="AW60">
        <v>1680.4605349518595</v>
      </c>
      <c r="AX60">
        <v>1783.5328451725845</v>
      </c>
      <c r="AY60">
        <v>1771.1124995826435</v>
      </c>
    </row>
    <row r="61" spans="1:51" ht="15">
      <c r="A61" t="s">
        <v>207</v>
      </c>
      <c r="B61">
        <v>431.9892038591395</v>
      </c>
      <c r="C61">
        <v>439.4373545837259</v>
      </c>
      <c r="D61">
        <v>457.64199154330254</v>
      </c>
      <c r="E61">
        <v>486.5328478469614</v>
      </c>
      <c r="F61">
        <v>513.0474133674467</v>
      </c>
      <c r="G61">
        <v>546.5699215283988</v>
      </c>
      <c r="H61">
        <v>538.8527627670768</v>
      </c>
      <c r="I61">
        <v>529.1126152477254</v>
      </c>
      <c r="J61">
        <v>530.5942091476304</v>
      </c>
      <c r="K61">
        <v>553.6269075967942</v>
      </c>
      <c r="L61">
        <v>571.5177876101995</v>
      </c>
      <c r="M61">
        <v>578.3564920141852</v>
      </c>
      <c r="N61">
        <v>577.6082131828192</v>
      </c>
      <c r="O61">
        <v>569.5307849832146</v>
      </c>
      <c r="P61">
        <v>571.4445082468624</v>
      </c>
      <c r="Q61">
        <v>609.2556257452417</v>
      </c>
      <c r="R61">
        <v>683.2215981771925</v>
      </c>
      <c r="S61">
        <v>753.9086470451737</v>
      </c>
      <c r="T61">
        <v>779.4452067090858</v>
      </c>
      <c r="U61">
        <v>807.2299904402396</v>
      </c>
      <c r="V61">
        <v>866.6151814418212</v>
      </c>
      <c r="W61">
        <v>876.8220902832909</v>
      </c>
      <c r="X61">
        <v>939.1761379967736</v>
      </c>
      <c r="Y61">
        <v>982.5006853344021</v>
      </c>
      <c r="Z61">
        <v>1014.8325734034013</v>
      </c>
      <c r="AA61">
        <v>1052.944559238981</v>
      </c>
      <c r="AB61">
        <v>1051.5884870467228</v>
      </c>
      <c r="AC61">
        <v>1048.8025660161609</v>
      </c>
      <c r="AD61">
        <v>1074.9603267510465</v>
      </c>
      <c r="AE61">
        <v>1099.743479435735</v>
      </c>
      <c r="AF61">
        <v>1134.885845231168</v>
      </c>
      <c r="AG61">
        <v>1122.0160815452477</v>
      </c>
      <c r="AH61">
        <v>1147.9047503321217</v>
      </c>
      <c r="AI61">
        <v>1158.4689727870875</v>
      </c>
      <c r="AJ61">
        <v>1181.906652970172</v>
      </c>
      <c r="AK61">
        <v>1213.6533472428987</v>
      </c>
      <c r="AL61">
        <v>1250.3509058588788</v>
      </c>
      <c r="AM61">
        <v>1294.4016802022406</v>
      </c>
      <c r="AN61">
        <v>1321.528100715069</v>
      </c>
      <c r="AO61">
        <v>1376.0169681250643</v>
      </c>
      <c r="AP61">
        <v>1422.732571934953</v>
      </c>
      <c r="AQ61">
        <v>1445.3363206285471</v>
      </c>
      <c r="AR61">
        <v>1451.6745617810177</v>
      </c>
      <c r="AS61">
        <v>1469.759439996084</v>
      </c>
      <c r="AT61">
        <v>1501.1704552537249</v>
      </c>
      <c r="AU61">
        <v>1539.1087423113086</v>
      </c>
      <c r="AV61">
        <v>1614.1559477900591</v>
      </c>
      <c r="AW61">
        <v>1697.075358900197</v>
      </c>
      <c r="AX61">
        <v>1785.808590152194</v>
      </c>
      <c r="AY61">
        <v>1835.6739467806874</v>
      </c>
    </row>
    <row r="62" spans="1:51" ht="15">
      <c r="A62" t="s">
        <v>208</v>
      </c>
      <c r="B62">
        <v>1448.4826925556943</v>
      </c>
      <c r="C62">
        <v>1454.6378503941974</v>
      </c>
      <c r="D62">
        <v>1578.0004655783994</v>
      </c>
      <c r="E62">
        <v>1594.1539824993486</v>
      </c>
      <c r="F62">
        <v>1688.4056348622837</v>
      </c>
      <c r="G62">
        <v>1724.740339807903</v>
      </c>
      <c r="H62">
        <v>1793.4706663830377</v>
      </c>
      <c r="I62">
        <v>1836.5195775065263</v>
      </c>
      <c r="J62">
        <v>1842.823729250515</v>
      </c>
      <c r="K62">
        <v>1854.8142174211544</v>
      </c>
      <c r="L62">
        <v>1858.8011274679172</v>
      </c>
      <c r="M62">
        <v>1879.8903501732912</v>
      </c>
      <c r="N62">
        <v>1944.029194669776</v>
      </c>
      <c r="O62">
        <v>1988.3382872156944</v>
      </c>
      <c r="P62">
        <v>2045.0295518974065</v>
      </c>
      <c r="Q62">
        <v>2057.583612860115</v>
      </c>
      <c r="R62">
        <v>2115.38854788542</v>
      </c>
      <c r="S62">
        <v>2213.0840392510354</v>
      </c>
      <c r="T62">
        <v>2286.365666671201</v>
      </c>
      <c r="U62">
        <v>2151.630046212944</v>
      </c>
      <c r="V62">
        <v>1866.7699898720405</v>
      </c>
      <c r="W62">
        <v>1645.8814932616908</v>
      </c>
      <c r="X62">
        <v>1519.9444085704592</v>
      </c>
      <c r="Y62">
        <v>1522.3667325388801</v>
      </c>
      <c r="Z62">
        <v>1522.5958226965645</v>
      </c>
      <c r="AA62">
        <v>1512.3875767901957</v>
      </c>
      <c r="AB62">
        <v>1496.3202826915165</v>
      </c>
      <c r="AC62">
        <v>1515.1771557739667</v>
      </c>
      <c r="AD62">
        <v>1524.5801606753507</v>
      </c>
      <c r="AE62">
        <v>1519.3885108554377</v>
      </c>
      <c r="AF62">
        <v>1570.971229532086</v>
      </c>
      <c r="AG62">
        <v>1603.2557493151312</v>
      </c>
      <c r="AH62">
        <v>1697.7532644322048</v>
      </c>
      <c r="AI62">
        <v>1795.1068977701784</v>
      </c>
      <c r="AJ62">
        <v>1876.8886218389828</v>
      </c>
      <c r="AK62">
        <v>1972.4414765800045</v>
      </c>
      <c r="AL62">
        <v>1985.5084700608195</v>
      </c>
      <c r="AM62">
        <v>2052.178528609909</v>
      </c>
      <c r="AN62">
        <v>2114.139301897968</v>
      </c>
      <c r="AO62">
        <v>2173.9937330581324</v>
      </c>
      <c r="AP62">
        <v>2209.158530655304</v>
      </c>
      <c r="AQ62">
        <v>2236.6765323499876</v>
      </c>
      <c r="AR62">
        <v>2280.123013036443</v>
      </c>
      <c r="AS62">
        <v>2324.453013979553</v>
      </c>
      <c r="AT62">
        <v>2359.45941696565</v>
      </c>
      <c r="AU62">
        <v>2423.6708332936414</v>
      </c>
      <c r="AV62">
        <v>2515.4823898755853</v>
      </c>
      <c r="AW62">
        <v>2620.565868696075</v>
      </c>
      <c r="AX62">
        <v>2672.4562126049095</v>
      </c>
      <c r="AY62">
        <v>2565.6453924204434</v>
      </c>
    </row>
    <row r="63" spans="1:51" ht="15">
      <c r="A63" t="s">
        <v>209</v>
      </c>
      <c r="AA63">
        <v>618.3956867300717</v>
      </c>
      <c r="AB63">
        <v>574.5267642308099</v>
      </c>
      <c r="AC63">
        <v>576.6187506264009</v>
      </c>
      <c r="AD63">
        <v>572.54277452854</v>
      </c>
      <c r="AE63">
        <v>547.8310471051836</v>
      </c>
      <c r="AF63">
        <v>547.1261754382978</v>
      </c>
      <c r="AG63">
        <v>522.2025457819557</v>
      </c>
      <c r="AH63">
        <v>557.807505228933</v>
      </c>
      <c r="AI63">
        <v>572.1475281589572</v>
      </c>
      <c r="AJ63">
        <v>580.7247868173444</v>
      </c>
      <c r="AK63">
        <v>641.4243246532428</v>
      </c>
      <c r="AL63">
        <v>801.5392079447896</v>
      </c>
      <c r="AM63">
        <v>1328.7245211008021</v>
      </c>
      <c r="AN63">
        <v>1569.7759305410004</v>
      </c>
      <c r="AO63">
        <v>2153.3085953913237</v>
      </c>
      <c r="AP63">
        <v>2371.4610013899014</v>
      </c>
      <c r="AQ63">
        <v>3728.5584509337045</v>
      </c>
      <c r="AR63">
        <v>4328.6028617147485</v>
      </c>
      <c r="AS63">
        <v>4796.246430471378</v>
      </c>
      <c r="AT63">
        <v>6438.62906199839</v>
      </c>
      <c r="AU63">
        <v>6876.646419246017</v>
      </c>
      <c r="AV63">
        <v>6778.591462522785</v>
      </c>
      <c r="AW63">
        <v>8016.535567466189</v>
      </c>
      <c r="AX63">
        <v>8692.030885128528</v>
      </c>
      <c r="AY63">
        <v>8011.445986823968</v>
      </c>
    </row>
    <row r="64" spans="1:50" ht="15">
      <c r="A64" t="s">
        <v>210</v>
      </c>
      <c r="AH64">
        <v>135.02527184999363</v>
      </c>
      <c r="AI64">
        <v>153.426148341876</v>
      </c>
      <c r="AJ64">
        <v>185.741580669867</v>
      </c>
      <c r="AK64">
        <v>189.54691524596612</v>
      </c>
      <c r="AL64">
        <v>203.9500810332046</v>
      </c>
      <c r="AM64">
        <v>215.36902773716378</v>
      </c>
      <c r="AN64">
        <v>213.26850124074784</v>
      </c>
      <c r="AO64">
        <v>206.59042108608358</v>
      </c>
      <c r="AP64">
        <v>173.24137176761704</v>
      </c>
      <c r="AQ64">
        <v>181.44749354693445</v>
      </c>
      <c r="AR64">
        <v>179.29534977048627</v>
      </c>
      <c r="AS64">
        <v>167.30716336583222</v>
      </c>
      <c r="AT64">
        <v>162.95057787909508</v>
      </c>
      <c r="AU64">
        <v>160.92093222793676</v>
      </c>
      <c r="AV64">
        <v>153.92998220945958</v>
      </c>
      <c r="AW64">
        <v>151.0694701766809</v>
      </c>
      <c r="AX64">
        <v>130.04523801659306</v>
      </c>
    </row>
    <row r="65" spans="1:51" ht="15">
      <c r="A65" t="s">
        <v>211</v>
      </c>
      <c r="V65">
        <v>3428.6510207116753</v>
      </c>
      <c r="W65">
        <v>3451.9778297469943</v>
      </c>
      <c r="X65">
        <v>3624.385476464577</v>
      </c>
      <c r="Y65">
        <v>3731.085890146206</v>
      </c>
      <c r="Z65">
        <v>3810.314025153958</v>
      </c>
      <c r="AA65">
        <v>3804.3172714203165</v>
      </c>
      <c r="AB65">
        <v>3818.784903090521</v>
      </c>
      <c r="AC65">
        <v>3922.0845495644858</v>
      </c>
      <c r="AD65">
        <v>4008.383312545857</v>
      </c>
      <c r="AE65">
        <v>4115.519723741335</v>
      </c>
      <c r="AF65">
        <v>3822.3802165591596</v>
      </c>
      <c r="AG65">
        <v>3534.618049412053</v>
      </c>
      <c r="AH65">
        <v>2837.279817792169</v>
      </c>
      <c r="AI65">
        <v>2744.2197433547813</v>
      </c>
      <c r="AJ65">
        <v>2756.341165642341</v>
      </c>
      <c r="AK65">
        <v>2945.8561886004027</v>
      </c>
      <c r="AL65">
        <v>3138.319923496627</v>
      </c>
      <c r="AM65">
        <v>3517.0495867750906</v>
      </c>
      <c r="AN65">
        <v>3742.3823285541735</v>
      </c>
      <c r="AO65">
        <v>3765.951857346689</v>
      </c>
      <c r="AP65">
        <v>4144.381208064869</v>
      </c>
      <c r="AQ65">
        <v>4479.69211986677</v>
      </c>
      <c r="AR65">
        <v>4858.223878830644</v>
      </c>
      <c r="AS65">
        <v>5229.638548330564</v>
      </c>
      <c r="AT65">
        <v>5680.381518728102</v>
      </c>
      <c r="AU65">
        <v>6270.68060479307</v>
      </c>
      <c r="AV65">
        <v>6985.473643477459</v>
      </c>
      <c r="AW65">
        <v>7492.678021723161</v>
      </c>
      <c r="AX65">
        <v>7113.670842410208</v>
      </c>
      <c r="AY65">
        <v>6113.258709781823</v>
      </c>
    </row>
    <row r="66" spans="1:51" ht="15">
      <c r="A66" t="s">
        <v>212</v>
      </c>
      <c r="W66">
        <v>141.93681724186072</v>
      </c>
      <c r="X66">
        <v>139.26289196808548</v>
      </c>
      <c r="Y66">
        <v>146.11157959167767</v>
      </c>
      <c r="Z66">
        <v>137.43240014282796</v>
      </c>
      <c r="AA66">
        <v>118.22813608873456</v>
      </c>
      <c r="AB66">
        <v>125.55786855728047</v>
      </c>
      <c r="AC66">
        <v>138.44470875893504</v>
      </c>
      <c r="AD66">
        <v>134.7233112967795</v>
      </c>
      <c r="AE66">
        <v>129.91316749906147</v>
      </c>
      <c r="AF66">
        <v>129.08197190642392</v>
      </c>
      <c r="AG66">
        <v>115.87830535154376</v>
      </c>
      <c r="AH66">
        <v>102.2859535973077</v>
      </c>
      <c r="AI66">
        <v>111.89704765713428</v>
      </c>
      <c r="AJ66">
        <v>111.7574581756693</v>
      </c>
      <c r="AK66">
        <v>114.95693913021216</v>
      </c>
      <c r="AL66">
        <v>125.45130320741622</v>
      </c>
      <c r="AM66">
        <v>125.74676376841616</v>
      </c>
      <c r="AN66">
        <v>118.09941557343393</v>
      </c>
      <c r="AO66">
        <v>120.88911443130513</v>
      </c>
      <c r="AP66">
        <v>124.85049947739297</v>
      </c>
      <c r="AQ66">
        <v>131.68195745815518</v>
      </c>
      <c r="AR66">
        <v>130.21885904613956</v>
      </c>
      <c r="AS66">
        <v>124.12968541812543</v>
      </c>
      <c r="AT66">
        <v>137.36167851705457</v>
      </c>
      <c r="AU66">
        <v>149.65727175514144</v>
      </c>
      <c r="AV66">
        <v>161.61465913887827</v>
      </c>
      <c r="AW66">
        <v>175.5062919586382</v>
      </c>
      <c r="AX66">
        <v>189.4429771997963</v>
      </c>
      <c r="AY66">
        <v>200.70575938571827</v>
      </c>
    </row>
    <row r="67" spans="1:51" ht="15">
      <c r="A67" t="s">
        <v>213</v>
      </c>
      <c r="B67">
        <v>6264.63241129139</v>
      </c>
      <c r="C67">
        <v>6623.594734333846</v>
      </c>
      <c r="D67">
        <v>6970.739667821201</v>
      </c>
      <c r="E67">
        <v>7295.9568033578835</v>
      </c>
      <c r="F67">
        <v>7635.211081819598</v>
      </c>
      <c r="G67">
        <v>7939.645430288615</v>
      </c>
      <c r="H67">
        <v>8286.52660688011</v>
      </c>
      <c r="I67">
        <v>8667.259163845254</v>
      </c>
      <c r="J67">
        <v>9093.031849274483</v>
      </c>
      <c r="K67">
        <v>9656.816372171741</v>
      </c>
      <c r="L67">
        <v>10129.368970805877</v>
      </c>
      <c r="M67">
        <v>10444.273033076237</v>
      </c>
      <c r="N67">
        <v>10882.336556139755</v>
      </c>
      <c r="O67">
        <v>11483.37767608721</v>
      </c>
      <c r="P67">
        <v>11792.1002223313</v>
      </c>
      <c r="Q67">
        <v>11650.564790314113</v>
      </c>
      <c r="R67">
        <v>12186.629624754994</v>
      </c>
      <c r="S67">
        <v>12507.495594704376</v>
      </c>
      <c r="T67">
        <v>12842.67559283479</v>
      </c>
      <c r="U67">
        <v>13286.382002314247</v>
      </c>
      <c r="V67">
        <v>13528.960601822904</v>
      </c>
      <c r="W67">
        <v>13537.414984575644</v>
      </c>
      <c r="X67">
        <v>13596.56896158713</v>
      </c>
      <c r="Y67">
        <v>13762.218698364804</v>
      </c>
      <c r="Z67">
        <v>14070.952840004411</v>
      </c>
      <c r="AA67">
        <v>14375.230517805718</v>
      </c>
      <c r="AB67">
        <v>14709.950156627167</v>
      </c>
      <c r="AC67">
        <v>15042.28487359357</v>
      </c>
      <c r="AD67">
        <v>15633.879589799664</v>
      </c>
      <c r="AE67">
        <v>16183.95538727837</v>
      </c>
      <c r="AF67">
        <v>16680.409602180483</v>
      </c>
      <c r="AG67">
        <v>17026.332922359656</v>
      </c>
      <c r="AH67">
        <v>17184.94567597971</v>
      </c>
      <c r="AI67">
        <v>16988.218361838964</v>
      </c>
      <c r="AJ67">
        <v>17357.0749032142</v>
      </c>
      <c r="AK67">
        <v>17745.85451454441</v>
      </c>
      <c r="AL67">
        <v>17980.316225799856</v>
      </c>
      <c r="AM67">
        <v>18407.708172315615</v>
      </c>
      <c r="AN67">
        <v>18894.94378710038</v>
      </c>
      <c r="AO67">
        <v>19399.39159383991</v>
      </c>
      <c r="AP67">
        <v>20081.34781261852</v>
      </c>
      <c r="AQ67">
        <v>20375.782574500066</v>
      </c>
      <c r="AR67">
        <v>20451.325983244733</v>
      </c>
      <c r="AS67">
        <v>20478.30557529222</v>
      </c>
      <c r="AT67">
        <v>20790.735813588024</v>
      </c>
      <c r="AU67">
        <v>21018.20766182917</v>
      </c>
      <c r="AV67">
        <v>21535.173492438862</v>
      </c>
      <c r="AW67">
        <v>22005.93234527041</v>
      </c>
      <c r="AX67">
        <v>22000.558874065595</v>
      </c>
      <c r="AY67">
        <v>21016.995819268326</v>
      </c>
    </row>
    <row r="68" spans="1:51" ht="15">
      <c r="A68" t="s">
        <v>214</v>
      </c>
      <c r="B68">
        <v>4314.174791266668</v>
      </c>
      <c r="C68">
        <v>4493.064862660212</v>
      </c>
      <c r="D68">
        <v>4646.122452557394</v>
      </c>
      <c r="E68">
        <v>4825.007079830198</v>
      </c>
      <c r="F68">
        <v>5034.271477578374</v>
      </c>
      <c r="G68">
        <v>5182.487896908048</v>
      </c>
      <c r="H68">
        <v>5348.8509941463735</v>
      </c>
      <c r="I68">
        <v>5530.727031663517</v>
      </c>
      <c r="J68">
        <v>5749.528404677549</v>
      </c>
      <c r="K68">
        <v>6009.893969056329</v>
      </c>
      <c r="L68">
        <v>6243.784478020424</v>
      </c>
      <c r="M68">
        <v>6403.399145338612</v>
      </c>
      <c r="N68">
        <v>6637.519497938045</v>
      </c>
      <c r="O68">
        <v>6980.049106057079</v>
      </c>
      <c r="P68">
        <v>7089.842597467472</v>
      </c>
      <c r="Q68">
        <v>6998.767773484886</v>
      </c>
      <c r="R68">
        <v>7257.1193059055595</v>
      </c>
      <c r="S68">
        <v>7411.51979338146</v>
      </c>
      <c r="T68">
        <v>7580.774106618481</v>
      </c>
      <c r="U68">
        <v>7797.444866681751</v>
      </c>
      <c r="V68">
        <v>7860.0544529748295</v>
      </c>
      <c r="W68">
        <v>7835.223234409529</v>
      </c>
      <c r="X68">
        <v>7868.932786821581</v>
      </c>
      <c r="Y68">
        <v>7974.5886184520205</v>
      </c>
      <c r="Z68">
        <v>8145.110184891168</v>
      </c>
      <c r="AA68">
        <v>8310.83071616881</v>
      </c>
      <c r="AB68">
        <v>8503.001440687372</v>
      </c>
      <c r="AC68">
        <v>8700.636947819328</v>
      </c>
      <c r="AD68">
        <v>8997.097749602446</v>
      </c>
      <c r="AE68">
        <v>9243.466569605653</v>
      </c>
      <c r="AF68">
        <v>9419.82271789955</v>
      </c>
      <c r="AG68">
        <v>9432.665744338196</v>
      </c>
      <c r="AH68">
        <v>9398.726406144047</v>
      </c>
      <c r="AI68">
        <v>9317.251405224804</v>
      </c>
      <c r="AJ68">
        <v>9470.803298630526</v>
      </c>
      <c r="AK68">
        <v>9691.547682695047</v>
      </c>
      <c r="AL68">
        <v>9863.937356619515</v>
      </c>
      <c r="AM68">
        <v>10136.164689867343</v>
      </c>
      <c r="AN68">
        <v>10403.26613900208</v>
      </c>
      <c r="AO68">
        <v>10689.527574297317</v>
      </c>
      <c r="AP68">
        <v>11112.546911947631</v>
      </c>
      <c r="AQ68">
        <v>11306.539821493996</v>
      </c>
      <c r="AR68">
        <v>11454.649972030411</v>
      </c>
      <c r="AS68">
        <v>11611.20834515131</v>
      </c>
      <c r="AT68">
        <v>11922.581389494893</v>
      </c>
      <c r="AU68">
        <v>12173.811639811662</v>
      </c>
      <c r="AV68">
        <v>12571.311386092442</v>
      </c>
      <c r="AW68">
        <v>12937.020256178897</v>
      </c>
      <c r="AX68">
        <v>13004.81857027146</v>
      </c>
      <c r="AY68">
        <v>12403.372160236924</v>
      </c>
    </row>
    <row r="69" spans="1:51" ht="15">
      <c r="A69" t="s">
        <v>215</v>
      </c>
      <c r="AE69">
        <v>2150.2511315158154</v>
      </c>
      <c r="AF69">
        <v>2111.891095156827</v>
      </c>
      <c r="AG69">
        <v>1996.9202984836015</v>
      </c>
      <c r="AH69">
        <v>1804.9773460832766</v>
      </c>
      <c r="AI69">
        <v>1720.6843689780926</v>
      </c>
      <c r="AJ69">
        <v>1555.5501445878847</v>
      </c>
      <c r="AK69">
        <v>1557.8547466441116</v>
      </c>
      <c r="AL69">
        <v>1576.0610425532088</v>
      </c>
      <c r="AM69">
        <v>1629.7469751019419</v>
      </c>
      <c r="AN69">
        <v>1617.1848157414456</v>
      </c>
      <c r="AO69">
        <v>1635.5497322499261</v>
      </c>
      <c r="AP69">
        <v>1756.5624828557475</v>
      </c>
      <c r="AQ69">
        <v>1783.338928459844</v>
      </c>
      <c r="AR69">
        <v>1882.792372695976</v>
      </c>
      <c r="AS69">
        <v>2006.1577881144137</v>
      </c>
      <c r="AT69">
        <v>2175.0327633965067</v>
      </c>
      <c r="AU69">
        <v>2329.048195376059</v>
      </c>
      <c r="AV69">
        <v>2511.3061598375316</v>
      </c>
      <c r="AW69">
        <v>2687.686267683913</v>
      </c>
      <c r="AX69">
        <v>2785.70558319996</v>
      </c>
      <c r="AY69">
        <v>2615.0358944351665</v>
      </c>
    </row>
    <row r="70" spans="1:51" ht="15">
      <c r="A70" t="s">
        <v>216</v>
      </c>
      <c r="B70">
        <v>6100.262719685202</v>
      </c>
      <c r="C70">
        <v>6368.189163499588</v>
      </c>
      <c r="D70">
        <v>6603.297783435903</v>
      </c>
      <c r="E70">
        <v>6872.6774458484615</v>
      </c>
      <c r="F70">
        <v>7193.79378420544</v>
      </c>
      <c r="G70">
        <v>7434.724719742374</v>
      </c>
      <c r="H70">
        <v>7683.085228616378</v>
      </c>
      <c r="I70">
        <v>7963.547643398628</v>
      </c>
      <c r="J70">
        <v>8301.645435966335</v>
      </c>
      <c r="K70">
        <v>8697.805952606179</v>
      </c>
      <c r="L70">
        <v>9059.436039629969</v>
      </c>
      <c r="M70">
        <v>9300.89032995675</v>
      </c>
      <c r="N70">
        <v>9662.636232234314</v>
      </c>
      <c r="O70">
        <v>10205.1634980945</v>
      </c>
      <c r="P70">
        <v>10384.710871723191</v>
      </c>
      <c r="Q70">
        <v>10277.155670415621</v>
      </c>
      <c r="R70">
        <v>10690.038902245506</v>
      </c>
      <c r="S70">
        <v>10941.146320295626</v>
      </c>
      <c r="T70">
        <v>11231.106971913314</v>
      </c>
      <c r="U70">
        <v>11596.168070907413</v>
      </c>
      <c r="V70">
        <v>11710.120800287028</v>
      </c>
      <c r="W70">
        <v>11683.165642693635</v>
      </c>
      <c r="X70">
        <v>11774.471304273595</v>
      </c>
      <c r="Y70">
        <v>11966.3568561216</v>
      </c>
      <c r="Z70">
        <v>12247.96415674967</v>
      </c>
      <c r="AA70">
        <v>12528.981355102476</v>
      </c>
      <c r="AB70">
        <v>12854.102301454863</v>
      </c>
      <c r="AC70">
        <v>13185.978344269339</v>
      </c>
      <c r="AD70">
        <v>13697.144953563396</v>
      </c>
      <c r="AE70">
        <v>14120.94307196589</v>
      </c>
      <c r="AF70">
        <v>14459.456769625604</v>
      </c>
      <c r="AG70">
        <v>14584.04328433425</v>
      </c>
      <c r="AH70">
        <v>14681.497718900426</v>
      </c>
      <c r="AI70">
        <v>14607.511179745545</v>
      </c>
      <c r="AJ70">
        <v>14999.59975690006</v>
      </c>
      <c r="AK70">
        <v>15386.216897981685</v>
      </c>
      <c r="AL70">
        <v>15657.154848668304</v>
      </c>
      <c r="AM70">
        <v>16068.145711825591</v>
      </c>
      <c r="AN70">
        <v>16530.847919075593</v>
      </c>
      <c r="AO70">
        <v>17009.435575056643</v>
      </c>
      <c r="AP70">
        <v>17643.213141257464</v>
      </c>
      <c r="AQ70">
        <v>17964.465593616478</v>
      </c>
      <c r="AR70">
        <v>18131.32126717469</v>
      </c>
      <c r="AS70">
        <v>18292.366488637133</v>
      </c>
      <c r="AT70">
        <v>18670.047664138765</v>
      </c>
      <c r="AU70">
        <v>18955.064005430726</v>
      </c>
      <c r="AV70">
        <v>19478.860679005174</v>
      </c>
      <c r="AW70">
        <v>19951.169683538617</v>
      </c>
      <c r="AX70">
        <v>19987.043109509843</v>
      </c>
      <c r="AY70">
        <v>19069.138514526327</v>
      </c>
    </row>
    <row r="71" spans="1:42" ht="15">
      <c r="A71" t="s">
        <v>217</v>
      </c>
      <c r="AP71">
        <v>23221.306574716775</v>
      </c>
    </row>
    <row r="72" spans="1:51" ht="15">
      <c r="A72" t="s">
        <v>218</v>
      </c>
      <c r="B72">
        <v>1109.3534203257454</v>
      </c>
      <c r="C72">
        <v>1109.9251921427044</v>
      </c>
      <c r="D72">
        <v>1110.9564824531083</v>
      </c>
      <c r="E72">
        <v>1142.2812425863806</v>
      </c>
      <c r="F72">
        <v>1160.3858582232508</v>
      </c>
      <c r="G72">
        <v>1096.5823377600307</v>
      </c>
      <c r="H72">
        <v>1068.1140306611005</v>
      </c>
      <c r="I72">
        <v>1182.1442606606142</v>
      </c>
      <c r="J72">
        <v>1247.797253956843</v>
      </c>
      <c r="K72">
        <v>1253.2589602835335</v>
      </c>
      <c r="L72">
        <v>1383.0920871122357</v>
      </c>
      <c r="M72">
        <v>1447.7134566009638</v>
      </c>
      <c r="N72">
        <v>1524.0754812993764</v>
      </c>
      <c r="O72">
        <v>1666.5584218219344</v>
      </c>
      <c r="P72">
        <v>1676.0340312011551</v>
      </c>
      <c r="Q72">
        <v>1652.4738120246413</v>
      </c>
      <c r="R72">
        <v>1666.4903934150568</v>
      </c>
      <c r="S72">
        <v>1733.7001740629678</v>
      </c>
      <c r="T72">
        <v>1734.4033407929132</v>
      </c>
      <c r="U72">
        <v>1908.86356905912</v>
      </c>
      <c r="V72">
        <v>1838.284966677169</v>
      </c>
      <c r="W72">
        <v>1908.0806948200518</v>
      </c>
      <c r="X72">
        <v>1748.2383986897198</v>
      </c>
      <c r="Y72">
        <v>1637.390967117504</v>
      </c>
      <c r="Z72">
        <v>1737.4665561961108</v>
      </c>
      <c r="AA72">
        <v>1631.6581440072232</v>
      </c>
      <c r="AB72">
        <v>1742.0833255430603</v>
      </c>
      <c r="AC72">
        <v>1620.5453649735457</v>
      </c>
      <c r="AD72">
        <v>1634.2903053702719</v>
      </c>
      <c r="AE72">
        <v>1752.803599854121</v>
      </c>
      <c r="AF72">
        <v>1845.4214697845975</v>
      </c>
      <c r="AG72">
        <v>1779.8617771386973</v>
      </c>
      <c r="AH72">
        <v>1866.2972150271066</v>
      </c>
      <c r="AI72">
        <v>1880.4306426914857</v>
      </c>
      <c r="AJ72">
        <v>1950.0104325802347</v>
      </c>
      <c r="AK72">
        <v>1974.9375406494046</v>
      </c>
      <c r="AL72">
        <v>2048.358355185922</v>
      </c>
      <c r="AM72">
        <v>1984.861694299696</v>
      </c>
      <c r="AN72">
        <v>1994.053638874943</v>
      </c>
      <c r="AO72">
        <v>2152.878321828025</v>
      </c>
      <c r="AP72">
        <v>2100.7230350892382</v>
      </c>
      <c r="AQ72">
        <v>2127.7470998356844</v>
      </c>
      <c r="AR72">
        <v>2181.435832036191</v>
      </c>
      <c r="AS72">
        <v>2189.4211273965793</v>
      </c>
      <c r="AT72">
        <v>2291.1886892264397</v>
      </c>
      <c r="AU72">
        <v>2292.84665123174</v>
      </c>
      <c r="AV72">
        <v>2321.5959651410462</v>
      </c>
      <c r="AW72">
        <v>2285.973472652655</v>
      </c>
      <c r="AX72">
        <v>2276.034899604275</v>
      </c>
      <c r="AY72">
        <v>2194.3079495315073</v>
      </c>
    </row>
    <row r="73" spans="1:51" ht="15">
      <c r="A73" t="s">
        <v>219</v>
      </c>
      <c r="B73">
        <v>7305.221773190793</v>
      </c>
      <c r="C73">
        <v>7806.136258523239</v>
      </c>
      <c r="D73">
        <v>7985.2108500111435</v>
      </c>
      <c r="E73">
        <v>8189.182096983089</v>
      </c>
      <c r="F73">
        <v>8568.930069371761</v>
      </c>
      <c r="G73">
        <v>8993.672259341462</v>
      </c>
      <c r="H73">
        <v>9172.908907804396</v>
      </c>
      <c r="I73">
        <v>9320.985967702538</v>
      </c>
      <c r="J73">
        <v>9492.396898552806</v>
      </c>
      <c r="K73">
        <v>10409.779221284325</v>
      </c>
      <c r="L73">
        <v>11007.877982356275</v>
      </c>
      <c r="M73">
        <v>11242.915603237423</v>
      </c>
      <c r="N73">
        <v>12049.958294415534</v>
      </c>
      <c r="O73">
        <v>12819.67227451193</v>
      </c>
      <c r="P73">
        <v>13164.053491984872</v>
      </c>
      <c r="Q73">
        <v>13344.756050247903</v>
      </c>
      <c r="R73">
        <v>13348.213244836767</v>
      </c>
      <c r="S73">
        <v>13342.119208650654</v>
      </c>
      <c r="T73">
        <v>13690.111287543856</v>
      </c>
      <c r="U73">
        <v>14630.318927302002</v>
      </c>
      <c r="V73">
        <v>15367.14382527159</v>
      </c>
      <c r="W73">
        <v>15500.621890547256</v>
      </c>
      <c r="X73">
        <v>15882.88101650438</v>
      </c>
      <c r="Y73">
        <v>16264.24591910178</v>
      </c>
      <c r="Z73">
        <v>16681.126209274076</v>
      </c>
      <c r="AA73">
        <v>17161.498971137025</v>
      </c>
      <c r="AB73">
        <v>17556.959377947966</v>
      </c>
      <c r="AC73">
        <v>18114.673234573427</v>
      </c>
      <c r="AD73">
        <v>18990.23178205935</v>
      </c>
      <c r="AE73">
        <v>19906.773327296665</v>
      </c>
      <c r="AF73">
        <v>19916.093050221843</v>
      </c>
      <c r="AG73">
        <v>18613.994689937274</v>
      </c>
      <c r="AH73">
        <v>17865.04327350276</v>
      </c>
      <c r="AI73">
        <v>17637.827443909548</v>
      </c>
      <c r="AJ73">
        <v>18192.84326966001</v>
      </c>
      <c r="AK73">
        <v>18843.57758179721</v>
      </c>
      <c r="AL73">
        <v>19454.30930262868</v>
      </c>
      <c r="AM73">
        <v>20601.64833165943</v>
      </c>
      <c r="AN73">
        <v>21580.291683298867</v>
      </c>
      <c r="AO73">
        <v>22368.376653192798</v>
      </c>
      <c r="AP73">
        <v>23514.460632798073</v>
      </c>
      <c r="AQ73">
        <v>23997.299744904194</v>
      </c>
      <c r="AR73">
        <v>24375.13440276018</v>
      </c>
      <c r="AS73">
        <v>24803.71124935123</v>
      </c>
      <c r="AT73">
        <v>25749.007000237812</v>
      </c>
      <c r="AU73">
        <v>26409.538403333187</v>
      </c>
      <c r="AV73">
        <v>27468.47442822484</v>
      </c>
      <c r="AW73">
        <v>28810.6528524039</v>
      </c>
      <c r="AX73">
        <v>28941.264891026785</v>
      </c>
      <c r="AY73">
        <v>26495.89437043149</v>
      </c>
    </row>
    <row r="74" spans="1:51" ht="15">
      <c r="A74" t="s">
        <v>220</v>
      </c>
      <c r="B74">
        <v>7482.0685878939585</v>
      </c>
      <c r="C74">
        <v>7809.7759701024925</v>
      </c>
      <c r="D74">
        <v>8181.820081963803</v>
      </c>
      <c r="E74">
        <v>8470.841659503589</v>
      </c>
      <c r="F74">
        <v>8928.416674895923</v>
      </c>
      <c r="G74">
        <v>9266.408680914623</v>
      </c>
      <c r="H74">
        <v>9665.981723671635</v>
      </c>
      <c r="I74">
        <v>10037.40581495399</v>
      </c>
      <c r="J74">
        <v>10384.688129946819</v>
      </c>
      <c r="K74">
        <v>11018.961320766104</v>
      </c>
      <c r="L74">
        <v>11544.610394038817</v>
      </c>
      <c r="M74">
        <v>12033.992422195919</v>
      </c>
      <c r="N74">
        <v>12483.792432904167</v>
      </c>
      <c r="O74">
        <v>13196.049460076018</v>
      </c>
      <c r="P74">
        <v>13697.177076215432</v>
      </c>
      <c r="Q74">
        <v>13502.56424907437</v>
      </c>
      <c r="R74">
        <v>14042.433422802707</v>
      </c>
      <c r="S74">
        <v>14477.255108257428</v>
      </c>
      <c r="T74">
        <v>14984.62513534827</v>
      </c>
      <c r="U74">
        <v>15446.999309338846</v>
      </c>
      <c r="V74">
        <v>15625.961287118233</v>
      </c>
      <c r="W74">
        <v>15679.567308323816</v>
      </c>
      <c r="X74">
        <v>15969.233973499639</v>
      </c>
      <c r="Y74">
        <v>16081.710387327015</v>
      </c>
      <c r="Z74">
        <v>16249.612788772505</v>
      </c>
      <c r="AA74">
        <v>16454.587282493663</v>
      </c>
      <c r="AB74">
        <v>16783.867586063297</v>
      </c>
      <c r="AC74">
        <v>17121.92674470404</v>
      </c>
      <c r="AD74">
        <v>17821.72011333956</v>
      </c>
      <c r="AE74">
        <v>18378.623594206085</v>
      </c>
      <c r="AF74">
        <v>18759.632654240904</v>
      </c>
      <c r="AG74">
        <v>18864.021188189057</v>
      </c>
      <c r="AH74">
        <v>19028.458290461072</v>
      </c>
      <c r="AI74">
        <v>18775.131520269646</v>
      </c>
      <c r="AJ74">
        <v>19121.896001842524</v>
      </c>
      <c r="AK74">
        <v>19459.193857249476</v>
      </c>
      <c r="AL74">
        <v>19607.385792746983</v>
      </c>
      <c r="AM74">
        <v>19976.968067523263</v>
      </c>
      <c r="AO74">
        <v>21194.27209188669</v>
      </c>
      <c r="AP74">
        <v>21914.071864912938</v>
      </c>
      <c r="AQ74">
        <v>22201.547053626626</v>
      </c>
      <c r="AR74">
        <v>22270.613126189863</v>
      </c>
      <c r="AS74">
        <v>22300.35270867129</v>
      </c>
      <c r="AT74">
        <v>22707.013156549754</v>
      </c>
      <c r="AU74">
        <v>22998.40104134376</v>
      </c>
      <c r="AV74">
        <v>23321.30781887808</v>
      </c>
      <c r="AW74">
        <v>23647.989030741053</v>
      </c>
      <c r="AX74">
        <v>23566.85767294902</v>
      </c>
      <c r="AY74">
        <v>22820.072745074714</v>
      </c>
    </row>
    <row r="75" spans="1:42" ht="15">
      <c r="A75" t="s">
        <v>221</v>
      </c>
      <c r="G75">
        <v>8675.781815607548</v>
      </c>
      <c r="H75">
        <v>9178.656818250922</v>
      </c>
      <c r="I75">
        <v>8434.106598809896</v>
      </c>
      <c r="J75">
        <v>9348.446351671604</v>
      </c>
      <c r="K75">
        <v>8779.58046074053</v>
      </c>
      <c r="L75">
        <v>8621.101346687406</v>
      </c>
      <c r="M75">
        <v>9342.383596406547</v>
      </c>
      <c r="N75">
        <v>8624.380177905754</v>
      </c>
      <c r="O75">
        <v>9012.389794569444</v>
      </c>
      <c r="P75">
        <v>10311.866643579393</v>
      </c>
      <c r="Q75">
        <v>9508.507006284892</v>
      </c>
      <c r="R75">
        <v>9976.362019843707</v>
      </c>
      <c r="S75">
        <v>9876.702242433925</v>
      </c>
      <c r="T75">
        <v>10528.517983371485</v>
      </c>
      <c r="U75">
        <v>10616.634487048008</v>
      </c>
      <c r="V75">
        <v>10354.145178179626</v>
      </c>
      <c r="W75">
        <v>10907.163541286876</v>
      </c>
      <c r="X75">
        <v>11649.432892174955</v>
      </c>
      <c r="Y75">
        <v>11933.634992229678</v>
      </c>
      <c r="Z75">
        <v>12236.914914079383</v>
      </c>
      <c r="AA75">
        <v>12563.194002624616</v>
      </c>
      <c r="AB75">
        <v>13281.02794325752</v>
      </c>
      <c r="AC75">
        <v>13887.088517107311</v>
      </c>
      <c r="AD75">
        <v>13897.379864114133</v>
      </c>
      <c r="AE75">
        <v>14000.050286251197</v>
      </c>
      <c r="AF75">
        <v>14003.049853878862</v>
      </c>
      <c r="AG75">
        <v>14384.84257168786</v>
      </c>
      <c r="AH75">
        <v>14222.331715412849</v>
      </c>
      <c r="AI75">
        <v>13957.629498997921</v>
      </c>
      <c r="AJ75">
        <v>13799.721693337879</v>
      </c>
      <c r="AK75">
        <v>13608.178076787643</v>
      </c>
      <c r="AL75">
        <v>13397.43903312751</v>
      </c>
      <c r="AM75">
        <v>13405.165353604689</v>
      </c>
      <c r="AN75">
        <v>13984.018579839509</v>
      </c>
      <c r="AO75">
        <v>14291.144577884343</v>
      </c>
      <c r="AP75">
        <v>14610.833868491389</v>
      </c>
    </row>
    <row r="76" spans="1:51" ht="15">
      <c r="A76" t="s">
        <v>222</v>
      </c>
      <c r="B76">
        <v>1826.8812493071134</v>
      </c>
      <c r="C76">
        <v>2085.2591035618652</v>
      </c>
      <c r="D76">
        <v>2227.004520696223</v>
      </c>
      <c r="E76">
        <v>2347.071757828701</v>
      </c>
      <c r="F76">
        <v>2436.7829407416134</v>
      </c>
      <c r="G76">
        <v>2620.3406140630436</v>
      </c>
      <c r="H76">
        <v>2717.4960926577533</v>
      </c>
      <c r="I76">
        <v>2806.051189224609</v>
      </c>
      <c r="J76">
        <v>2848.647225602846</v>
      </c>
      <c r="K76">
        <v>3041.276461898923</v>
      </c>
      <c r="L76">
        <v>3254.1166203075427</v>
      </c>
      <c r="M76">
        <v>3520.0182117537433</v>
      </c>
      <c r="N76">
        <v>3833.0921623248346</v>
      </c>
      <c r="O76">
        <v>4121.481682059062</v>
      </c>
      <c r="P76">
        <v>5603.7907865574925</v>
      </c>
      <c r="Q76">
        <v>6508.032942816186</v>
      </c>
      <c r="R76">
        <v>8598.870675761897</v>
      </c>
      <c r="S76">
        <v>7320.566679833539</v>
      </c>
      <c r="T76">
        <v>5412.34644314919</v>
      </c>
      <c r="U76">
        <v>5290.098735929623</v>
      </c>
      <c r="V76">
        <v>5273.504228818175</v>
      </c>
      <c r="W76">
        <v>5383.531773874018</v>
      </c>
      <c r="X76">
        <v>5064.656359898456</v>
      </c>
      <c r="Y76">
        <v>5190.274220280972</v>
      </c>
      <c r="Z76">
        <v>5412.593990907338</v>
      </c>
      <c r="AA76">
        <v>5126.0585676034825</v>
      </c>
      <c r="AB76">
        <v>4929.886850841491</v>
      </c>
      <c r="AC76">
        <v>3959.693452143886</v>
      </c>
      <c r="AD76">
        <v>4330.754412760932</v>
      </c>
      <c r="AE76">
        <v>4554.442317410565</v>
      </c>
      <c r="AF76">
        <v>4639.962355406936</v>
      </c>
      <c r="AG76">
        <v>4766.756798677488</v>
      </c>
      <c r="AH76">
        <v>4471.966188033454</v>
      </c>
      <c r="AI76">
        <v>4501.928958848822</v>
      </c>
      <c r="AJ76">
        <v>4526.434864503417</v>
      </c>
      <c r="AK76">
        <v>4612.778072800038</v>
      </c>
      <c r="AL76">
        <v>4647.070958395223</v>
      </c>
      <c r="AM76">
        <v>4783.412341353664</v>
      </c>
      <c r="AN76">
        <v>4824.512169979975</v>
      </c>
      <c r="AO76">
        <v>4287.194356428504</v>
      </c>
      <c r="AP76">
        <v>4108.8032237788975</v>
      </c>
      <c r="AQ76">
        <v>4103.003442699095</v>
      </c>
      <c r="AR76">
        <v>4004.7739884013045</v>
      </c>
      <c r="AS76">
        <v>4019.6322977293403</v>
      </c>
      <c r="AT76">
        <v>3992.708488773059</v>
      </c>
      <c r="AU76">
        <v>4033.65824696895</v>
      </c>
      <c r="AV76">
        <v>4004.146468802114</v>
      </c>
      <c r="AW76">
        <v>4148.426906036159</v>
      </c>
      <c r="AX76">
        <v>4167.590911897057</v>
      </c>
      <c r="AY76">
        <v>4053.796226634987</v>
      </c>
    </row>
    <row r="77" spans="1:51" ht="15">
      <c r="A77" t="s">
        <v>223</v>
      </c>
      <c r="H77">
        <v>292.123067823929</v>
      </c>
      <c r="I77">
        <v>283.62220102710364</v>
      </c>
      <c r="J77">
        <v>301.5797571385625</v>
      </c>
      <c r="K77">
        <v>299.3598374681409</v>
      </c>
      <c r="L77">
        <v>307.3681226213979</v>
      </c>
      <c r="M77">
        <v>296.5186020555815</v>
      </c>
      <c r="N77">
        <v>286.50565186458374</v>
      </c>
      <c r="O77">
        <v>301.4920229139908</v>
      </c>
      <c r="P77">
        <v>307.53390551034016</v>
      </c>
      <c r="Q77">
        <v>333.25936555736877</v>
      </c>
      <c r="R77">
        <v>345.21099705355925</v>
      </c>
      <c r="S77">
        <v>344.74472288427046</v>
      </c>
      <c r="T77">
        <v>354.0006682469526</v>
      </c>
      <c r="U77">
        <v>337.44212284365443</v>
      </c>
      <c r="V77">
        <v>346.44381037389184</v>
      </c>
      <c r="W77">
        <v>345.8597632928094</v>
      </c>
      <c r="X77">
        <v>331.629845191637</v>
      </c>
      <c r="Y77">
        <v>355.1475438433585</v>
      </c>
      <c r="Z77">
        <v>354.7678870178202</v>
      </c>
      <c r="AA77">
        <v>339.06436710334305</v>
      </c>
      <c r="AB77">
        <v>339.62498664303433</v>
      </c>
      <c r="AC77">
        <v>334.49904899128114</v>
      </c>
      <c r="AD77">
        <v>335.77080155766475</v>
      </c>
      <c r="AE77">
        <v>341.6293524547742</v>
      </c>
      <c r="AF77">
        <v>340.0497173243428</v>
      </c>
      <c r="AG77">
        <v>337.17892846242495</v>
      </c>
      <c r="AH77">
        <v>335.36874545100915</v>
      </c>
      <c r="AI77">
        <v>332.50809987782833</v>
      </c>
      <c r="AJ77">
        <v>320.59574002725697</v>
      </c>
      <c r="AK77">
        <v>311.406433029238</v>
      </c>
      <c r="AL77">
        <v>306.56446915648576</v>
      </c>
      <c r="AM77">
        <v>309.81402419574323</v>
      </c>
      <c r="AN77">
        <v>309.10466614648465</v>
      </c>
      <c r="AO77">
        <v>317.31196888467144</v>
      </c>
      <c r="AP77">
        <v>323.3154083869291</v>
      </c>
      <c r="AQ77">
        <v>330.71208719200376</v>
      </c>
      <c r="AR77">
        <v>309.6455521825657</v>
      </c>
      <c r="AS77">
        <v>320.56365222688015</v>
      </c>
      <c r="AT77">
        <v>332.7532736205234</v>
      </c>
      <c r="AU77">
        <v>339.47100739574034</v>
      </c>
      <c r="AV77">
        <v>351.4035216916751</v>
      </c>
      <c r="AW77">
        <v>363.2402706349902</v>
      </c>
      <c r="AX77">
        <v>375.0236147933734</v>
      </c>
      <c r="AY77">
        <v>381.9199364787702</v>
      </c>
    </row>
    <row r="78" spans="1:51" ht="15">
      <c r="A78" t="s">
        <v>224</v>
      </c>
      <c r="AF78">
        <v>1571.528118938123</v>
      </c>
      <c r="AG78">
        <v>1249.4433527181477</v>
      </c>
      <c r="AH78">
        <v>697.7688952623906</v>
      </c>
      <c r="AI78">
        <v>501.99027999886073</v>
      </c>
      <c r="AJ78">
        <v>458.18207152703934</v>
      </c>
      <c r="AK78">
        <v>478.3043161337443</v>
      </c>
      <c r="AL78">
        <v>540.085598169352</v>
      </c>
      <c r="AM78">
        <v>605.1629134968213</v>
      </c>
      <c r="AN78">
        <v>631.8197600396131</v>
      </c>
      <c r="AO78">
        <v>657.8801702109158</v>
      </c>
      <c r="AP78">
        <v>678.3017153806562</v>
      </c>
      <c r="AQ78">
        <v>719.8294491689113</v>
      </c>
      <c r="AR78">
        <v>768.5887504623191</v>
      </c>
      <c r="AS78">
        <v>867.0840037417057</v>
      </c>
      <c r="AT78">
        <v>920.114396109382</v>
      </c>
      <c r="AU78">
        <v>998.4880582770738</v>
      </c>
      <c r="AV78">
        <v>1083.0898802060256</v>
      </c>
      <c r="AW78">
        <v>1219.448319454029</v>
      </c>
      <c r="AX78">
        <v>1248.9903726934544</v>
      </c>
      <c r="AY78">
        <v>1198.9086983474342</v>
      </c>
    </row>
    <row r="79" spans="1:51" ht="15">
      <c r="A79" t="s">
        <v>225</v>
      </c>
      <c r="L79">
        <v>11858.576834514832</v>
      </c>
      <c r="M79">
        <v>12129.561714910875</v>
      </c>
      <c r="N79">
        <v>12594.60038167656</v>
      </c>
      <c r="O79">
        <v>13156.026247561073</v>
      </c>
      <c r="P79">
        <v>13269.258565566308</v>
      </c>
      <c r="Q79">
        <v>13204.40538487968</v>
      </c>
      <c r="R79">
        <v>13921.980189468668</v>
      </c>
      <c r="S79">
        <v>14415.773728536537</v>
      </c>
      <c r="T79">
        <v>14865.25581802307</v>
      </c>
      <c r="U79">
        <v>15478.055205495732</v>
      </c>
      <c r="V79">
        <v>15656.224226329145</v>
      </c>
      <c r="W79">
        <v>15716.001945661752</v>
      </c>
      <c r="X79">
        <v>15670.534937632145</v>
      </c>
      <c r="Y79">
        <v>15960.33763097277</v>
      </c>
      <c r="Z79">
        <v>16469.073814671192</v>
      </c>
      <c r="AA79">
        <v>16884.563941000983</v>
      </c>
      <c r="AB79">
        <v>17264.10535294117</v>
      </c>
      <c r="AC79">
        <v>17480.985538505945</v>
      </c>
      <c r="AD79">
        <v>18058.520274005354</v>
      </c>
      <c r="AE79">
        <v>18617.327594891587</v>
      </c>
      <c r="AF79">
        <v>19427.670466281626</v>
      </c>
      <c r="AG79">
        <v>20271.811747482614</v>
      </c>
      <c r="AH79">
        <v>20566.24511782119</v>
      </c>
      <c r="AI79">
        <v>20267.52672091703</v>
      </c>
      <c r="AJ79">
        <v>20714.17248448697</v>
      </c>
      <c r="AK79">
        <v>21073.224553599568</v>
      </c>
      <c r="AL79">
        <v>21212.547478449153</v>
      </c>
      <c r="AM79">
        <v>21553.482198087884</v>
      </c>
      <c r="AN79">
        <v>21997.513822367036</v>
      </c>
      <c r="AO79">
        <v>22428.9380768155</v>
      </c>
      <c r="AP79">
        <v>23114.233264067963</v>
      </c>
      <c r="AQ79">
        <v>23365.890450795567</v>
      </c>
      <c r="AR79">
        <v>23316.331246489448</v>
      </c>
      <c r="AS79">
        <v>23256.361953801694</v>
      </c>
      <c r="AT79">
        <v>23544.28454579239</v>
      </c>
      <c r="AU79">
        <v>23735.07958406224</v>
      </c>
      <c r="AV79">
        <v>24562.304158954805</v>
      </c>
      <c r="AW79">
        <v>25248.85505584373</v>
      </c>
      <c r="AX79">
        <v>25546.84706629713</v>
      </c>
      <c r="AY79">
        <v>24409.540257815042</v>
      </c>
    </row>
    <row r="80" spans="1:51" ht="15">
      <c r="A80" t="s">
        <v>226</v>
      </c>
      <c r="B80">
        <v>0.021254226079135012</v>
      </c>
      <c r="C80">
        <v>0.021305283100756633</v>
      </c>
      <c r="D80">
        <v>0.021503544168890096</v>
      </c>
      <c r="E80">
        <v>0.02178918617841476</v>
      </c>
      <c r="F80">
        <v>0.02165735164026404</v>
      </c>
      <c r="G80">
        <v>281.8130930455379</v>
      </c>
      <c r="H80">
        <v>263.76634114621226</v>
      </c>
      <c r="I80">
        <v>266.38215671901474</v>
      </c>
      <c r="J80">
        <v>262.15160076695406</v>
      </c>
      <c r="K80">
        <v>272.15123240743003</v>
      </c>
      <c r="L80">
        <v>291.74492590732683</v>
      </c>
      <c r="M80">
        <v>298.98987363022246</v>
      </c>
      <c r="N80">
        <v>283.3297895248607</v>
      </c>
      <c r="O80">
        <v>283.1622224618701</v>
      </c>
      <c r="P80">
        <v>294.48405459392956</v>
      </c>
      <c r="Q80">
        <v>251.81508861580485</v>
      </c>
      <c r="R80">
        <v>238.13657539694282</v>
      </c>
      <c r="S80">
        <v>239.40752211815996</v>
      </c>
      <c r="T80">
        <v>255.37435535427954</v>
      </c>
      <c r="U80">
        <v>244.13501246823776</v>
      </c>
      <c r="V80">
        <v>239.4183696878399</v>
      </c>
      <c r="W80">
        <v>224.33893222483007</v>
      </c>
      <c r="X80">
        <v>201.96590273992126</v>
      </c>
      <c r="Y80">
        <v>186.0752453578809</v>
      </c>
      <c r="Z80">
        <v>195.27902466866325</v>
      </c>
      <c r="AA80">
        <v>198.6553150087955</v>
      </c>
      <c r="AB80">
        <v>202.7990967046294</v>
      </c>
      <c r="AC80">
        <v>206.606717360465</v>
      </c>
      <c r="AD80">
        <v>212.3820043798487</v>
      </c>
      <c r="AE80">
        <v>217.19730931523213</v>
      </c>
      <c r="AF80">
        <v>218.26523291217967</v>
      </c>
      <c r="AG80">
        <v>223.32141643066313</v>
      </c>
      <c r="AH80">
        <v>225.37730597048264</v>
      </c>
      <c r="AI80">
        <v>229.59769253354557</v>
      </c>
      <c r="AJ80">
        <v>230.58414932810535</v>
      </c>
      <c r="AK80">
        <v>233.62183056197875</v>
      </c>
      <c r="AL80">
        <v>238.05842721130205</v>
      </c>
      <c r="AM80">
        <v>241.84544504734436</v>
      </c>
      <c r="AN80">
        <v>247.04769317511048</v>
      </c>
      <c r="AO80">
        <v>251.74349419551945</v>
      </c>
      <c r="AP80">
        <v>254.87280731311853</v>
      </c>
      <c r="AQ80">
        <v>258.8398483375433</v>
      </c>
      <c r="AR80">
        <v>264.2029640659231</v>
      </c>
      <c r="AS80">
        <v>271.57962001825325</v>
      </c>
      <c r="AT80">
        <v>280.3566639234878</v>
      </c>
      <c r="AU80">
        <v>290.3960802648552</v>
      </c>
      <c r="AV80">
        <v>302.3836792094469</v>
      </c>
      <c r="AW80">
        <v>315.19408376094634</v>
      </c>
      <c r="AX80">
        <v>334.7417760274603</v>
      </c>
      <c r="AY80">
        <v>343.1854593626792</v>
      </c>
    </row>
    <row r="81" ht="15">
      <c r="A81" t="s">
        <v>227</v>
      </c>
    </row>
    <row r="82" spans="1:51" ht="15">
      <c r="A82" t="s">
        <v>228</v>
      </c>
      <c r="B82">
        <v>3418.6247949768535</v>
      </c>
      <c r="C82">
        <v>3767.6607603493308</v>
      </c>
      <c r="D82">
        <v>3802.797460508905</v>
      </c>
      <c r="E82">
        <v>4172.446391383406</v>
      </c>
      <c r="F82">
        <v>4501.097517158085</v>
      </c>
      <c r="G82">
        <v>4900.834690743814</v>
      </c>
      <c r="H82">
        <v>5161.096309678637</v>
      </c>
      <c r="I82">
        <v>5380.289536966639</v>
      </c>
      <c r="J82">
        <v>5722.42434751967</v>
      </c>
      <c r="K82">
        <v>6265.989703109179</v>
      </c>
      <c r="L82">
        <v>6749.081664768812</v>
      </c>
      <c r="M82">
        <v>7246.970454579648</v>
      </c>
      <c r="N82">
        <v>7931.1833975209665</v>
      </c>
      <c r="O82">
        <v>8534.599572166917</v>
      </c>
      <c r="P82">
        <v>7955.718594740681</v>
      </c>
      <c r="Q82">
        <v>8382.737979980435</v>
      </c>
      <c r="R82">
        <v>8839.862124517147</v>
      </c>
      <c r="S82">
        <v>8961.033120128423</v>
      </c>
      <c r="T82">
        <v>9487.11181436207</v>
      </c>
      <c r="U82">
        <v>9677.390773482894</v>
      </c>
      <c r="V82">
        <v>9646.935012410342</v>
      </c>
      <c r="W82">
        <v>9413.098883369306</v>
      </c>
      <c r="X82">
        <v>9248.494380704959</v>
      </c>
      <c r="Y82">
        <v>9095.77998602499</v>
      </c>
      <c r="Z82">
        <v>9232.714722705228</v>
      </c>
      <c r="AA82">
        <v>9428.211194807049</v>
      </c>
      <c r="AB82">
        <v>9448.483510603164</v>
      </c>
      <c r="AC82">
        <v>9200.888880155659</v>
      </c>
      <c r="AD82">
        <v>9560.994130084271</v>
      </c>
      <c r="AE82">
        <v>9872.182219249165</v>
      </c>
      <c r="AF82">
        <v>9803.200333847464</v>
      </c>
      <c r="AG82">
        <v>10009.574905416606</v>
      </c>
      <c r="AH82">
        <v>9972.721902470223</v>
      </c>
      <c r="AI82">
        <v>9723.146587380741</v>
      </c>
      <c r="AJ82">
        <v>9835.847741508722</v>
      </c>
      <c r="AK82">
        <v>9965.879448943957</v>
      </c>
      <c r="AL82">
        <v>10129.47330043426</v>
      </c>
      <c r="AM82">
        <v>10431.704625074328</v>
      </c>
      <c r="AN82">
        <v>10724.874678037797</v>
      </c>
      <c r="AO82">
        <v>11042.680103113944</v>
      </c>
      <c r="AP82">
        <v>11500.647699935895</v>
      </c>
      <c r="AQ82">
        <v>11947.837508646653</v>
      </c>
      <c r="AR82">
        <v>12316.47990902399</v>
      </c>
      <c r="AS82">
        <v>13005.932571697602</v>
      </c>
      <c r="AT82">
        <v>13560.167553477388</v>
      </c>
      <c r="AU82">
        <v>13811.33276872655</v>
      </c>
      <c r="AV82">
        <v>14378.294538714352</v>
      </c>
      <c r="AW82">
        <v>14961.817398716348</v>
      </c>
      <c r="AX82">
        <v>15203.080668674565</v>
      </c>
      <c r="AY82">
        <v>14843.681740953083</v>
      </c>
    </row>
    <row r="83" spans="1:50" ht="15">
      <c r="A83" t="s">
        <v>229</v>
      </c>
      <c r="L83">
        <v>9242.246336139175</v>
      </c>
      <c r="M83">
        <v>10272.254821360679</v>
      </c>
      <c r="N83">
        <v>10658.405031485094</v>
      </c>
      <c r="O83">
        <v>11221.191018047002</v>
      </c>
      <c r="P83">
        <v>11741.68745859173</v>
      </c>
      <c r="Q83">
        <v>11793.7411284984</v>
      </c>
      <c r="R83">
        <v>12471.410909548978</v>
      </c>
      <c r="S83">
        <v>13654.09711867051</v>
      </c>
      <c r="T83">
        <v>14534.469524090433</v>
      </c>
      <c r="U83">
        <v>15118.02101899695</v>
      </c>
      <c r="V83">
        <v>16233.29088808894</v>
      </c>
      <c r="W83">
        <v>16084.953906902923</v>
      </c>
      <c r="X83">
        <v>15224.790769835481</v>
      </c>
      <c r="Y83">
        <v>15569.74967363627</v>
      </c>
      <c r="Z83">
        <v>14595.213402354235</v>
      </c>
      <c r="AA83">
        <v>14986.682347831096</v>
      </c>
      <c r="AB83">
        <v>15960.333654627626</v>
      </c>
      <c r="AC83">
        <v>16653.912540999438</v>
      </c>
      <c r="AD83">
        <v>17362.479755151504</v>
      </c>
      <c r="AE83">
        <v>18351.302866867052</v>
      </c>
      <c r="AF83">
        <v>16113.202557823017</v>
      </c>
      <c r="AG83">
        <v>16123.919657015089</v>
      </c>
      <c r="AH83">
        <v>15355.046739355193</v>
      </c>
      <c r="AI83">
        <v>14609.423771018368</v>
      </c>
      <c r="AJ83">
        <v>15391.29172863878</v>
      </c>
      <c r="AK83">
        <v>15879.349285405238</v>
      </c>
      <c r="AL83">
        <v>16093.404415037117</v>
      </c>
      <c r="AM83">
        <v>16300.644340333249</v>
      </c>
      <c r="AN83">
        <v>17533.93458440885</v>
      </c>
      <c r="AO83">
        <v>17775.532029595328</v>
      </c>
      <c r="AP83">
        <v>19004.003451725483</v>
      </c>
      <c r="AQ83">
        <v>19193.941626653654</v>
      </c>
      <c r="AR83">
        <v>18923.578758636708</v>
      </c>
      <c r="AS83">
        <v>18796.943058862853</v>
      </c>
      <c r="AT83">
        <v>19248.50765662371</v>
      </c>
      <c r="AU83">
        <v>19621.61859021177</v>
      </c>
      <c r="AV83">
        <v>20556.634741059075</v>
      </c>
      <c r="AW83">
        <v>21773.925030758306</v>
      </c>
      <c r="AX83">
        <v>21937.29475107435</v>
      </c>
    </row>
    <row r="84" spans="1:51" ht="15">
      <c r="A84" t="s">
        <v>230</v>
      </c>
      <c r="S84">
        <v>1658.8198053356593</v>
      </c>
      <c r="T84">
        <v>1770.7031443021847</v>
      </c>
      <c r="U84">
        <v>1887.8669742363318</v>
      </c>
      <c r="V84">
        <v>1870.4077176047308</v>
      </c>
      <c r="W84">
        <v>1853.7061257699404</v>
      </c>
      <c r="X84">
        <v>1892.477352275759</v>
      </c>
      <c r="Y84">
        <v>1889.2304065785584</v>
      </c>
      <c r="Z84">
        <v>1930.2090061205643</v>
      </c>
      <c r="AA84">
        <v>2055.6193635526847</v>
      </c>
      <c r="AB84">
        <v>2219.9725387796275</v>
      </c>
      <c r="AC84">
        <v>2486.6582644415867</v>
      </c>
      <c r="AD84">
        <v>2606.5906547893405</v>
      </c>
      <c r="AE84">
        <v>2798.9530957458715</v>
      </c>
      <c r="AF84">
        <v>2962.264253486542</v>
      </c>
      <c r="AG84">
        <v>3024.6441548792177</v>
      </c>
      <c r="AH84">
        <v>2991.987067496047</v>
      </c>
      <c r="AI84">
        <v>2879.9753436934247</v>
      </c>
      <c r="AJ84">
        <v>2926.474094466799</v>
      </c>
      <c r="AK84">
        <v>2974.9841147250004</v>
      </c>
      <c r="AL84">
        <v>3088.9873287150276</v>
      </c>
      <c r="AM84">
        <v>3223.0292947069347</v>
      </c>
      <c r="AN84">
        <v>3430.477710418386</v>
      </c>
      <c r="AO84">
        <v>3773.5844244371306</v>
      </c>
      <c r="AP84">
        <v>4244.518811023806</v>
      </c>
      <c r="AQ84">
        <v>4070.669490392129</v>
      </c>
      <c r="AR84">
        <v>4148.361808866067</v>
      </c>
      <c r="AS84">
        <v>4486.778920551449</v>
      </c>
      <c r="AT84">
        <v>4184.456890857579</v>
      </c>
      <c r="AU84">
        <v>4674.238660808545</v>
      </c>
      <c r="AV84">
        <v>4569.666556769587</v>
      </c>
      <c r="AW84">
        <v>4760.850243969599</v>
      </c>
      <c r="AX84">
        <v>4786.649640524035</v>
      </c>
      <c r="AY84">
        <v>4444.865001369922</v>
      </c>
    </row>
    <row r="85" ht="15">
      <c r="A85" t="s">
        <v>231</v>
      </c>
    </row>
    <row r="86" spans="1:51" ht="15">
      <c r="A86" t="s">
        <v>232</v>
      </c>
      <c r="B86">
        <v>963.3993453405637</v>
      </c>
      <c r="C86">
        <v>978.15957074834</v>
      </c>
      <c r="D86">
        <v>985.84521343758</v>
      </c>
      <c r="E86">
        <v>1051.185570444866</v>
      </c>
      <c r="F86">
        <v>1070.6384096189045</v>
      </c>
      <c r="G86">
        <v>1087.6471730395522</v>
      </c>
      <c r="H86">
        <v>1117.1829296046444</v>
      </c>
      <c r="I86">
        <v>1132.3633935943153</v>
      </c>
      <c r="J86">
        <v>1199.0141912475876</v>
      </c>
      <c r="K86">
        <v>1222.370672507975</v>
      </c>
      <c r="L86">
        <v>1257.4859260770309</v>
      </c>
      <c r="M86">
        <v>1291.7700718827612</v>
      </c>
      <c r="N86">
        <v>1348.7961634470169</v>
      </c>
      <c r="O86">
        <v>1401.3597902391675</v>
      </c>
      <c r="P86">
        <v>1451.1954687714572</v>
      </c>
      <c r="Q86">
        <v>1441.3803322920692</v>
      </c>
      <c r="R86">
        <v>1509.2532908235448</v>
      </c>
      <c r="S86">
        <v>1587.6272030929201</v>
      </c>
      <c r="T86">
        <v>1627.1323164475716</v>
      </c>
      <c r="U86">
        <v>1663.1152600410112</v>
      </c>
      <c r="V86">
        <v>1683.995582098874</v>
      </c>
      <c r="W86">
        <v>1653.4357694884384</v>
      </c>
      <c r="X86">
        <v>1555.7504286939156</v>
      </c>
      <c r="Y86">
        <v>1478.4084747636318</v>
      </c>
      <c r="Z86">
        <v>1449.6215325329226</v>
      </c>
      <c r="AA86">
        <v>1406.4457566224787</v>
      </c>
      <c r="AB86">
        <v>1375.6086641135169</v>
      </c>
      <c r="AC86">
        <v>1391.7072889726446</v>
      </c>
      <c r="AD86">
        <v>1413.0831103394885</v>
      </c>
      <c r="AE86">
        <v>1435.537402209274</v>
      </c>
      <c r="AF86">
        <v>1446.4181271028974</v>
      </c>
      <c r="AG86">
        <v>1464.9950503051016</v>
      </c>
      <c r="AH86">
        <v>1500.5189214497589</v>
      </c>
      <c r="AI86">
        <v>1523.49959495624</v>
      </c>
      <c r="AJ86">
        <v>1548.570087371506</v>
      </c>
      <c r="AK86">
        <v>1588.1525211099981</v>
      </c>
      <c r="AL86">
        <v>1598.1618732957108</v>
      </c>
      <c r="AM86">
        <v>1630.3679212150341</v>
      </c>
      <c r="AN86">
        <v>1673.0914215325352</v>
      </c>
      <c r="AO86">
        <v>1697.599121790145</v>
      </c>
      <c r="AP86">
        <v>1717.66316430816</v>
      </c>
      <c r="AQ86">
        <v>1715.6510105526145</v>
      </c>
      <c r="AR86">
        <v>1738.5940782391153</v>
      </c>
      <c r="AS86">
        <v>1738.71633076983</v>
      </c>
      <c r="AT86">
        <v>1749.2538172188383</v>
      </c>
      <c r="AU86">
        <v>1761.8272637962293</v>
      </c>
      <c r="AV86">
        <v>1811.1743200716105</v>
      </c>
      <c r="AW86">
        <v>1878.4648109301086</v>
      </c>
      <c r="AX86">
        <v>1893.321553495029</v>
      </c>
      <c r="AY86">
        <v>1857.9221524592538</v>
      </c>
    </row>
    <row r="87" spans="1:51" ht="15">
      <c r="A87" t="s">
        <v>233</v>
      </c>
      <c r="AB87">
        <v>323.6972728219603</v>
      </c>
      <c r="AC87">
        <v>325.08553835683244</v>
      </c>
      <c r="AD87">
        <v>335.427089663327</v>
      </c>
      <c r="AE87">
        <v>337.6134842956342</v>
      </c>
      <c r="AF87">
        <v>339.7181088628938</v>
      </c>
      <c r="AG87">
        <v>335.0332396276875</v>
      </c>
      <c r="AH87">
        <v>331.75266964615406</v>
      </c>
      <c r="AI87">
        <v>334.21133209908623</v>
      </c>
      <c r="AJ87">
        <v>334.29394679374</v>
      </c>
      <c r="AK87">
        <v>338.06594139924704</v>
      </c>
      <c r="AL87">
        <v>345.6429967801266</v>
      </c>
      <c r="AM87">
        <v>352.92295137659283</v>
      </c>
      <c r="AN87">
        <v>362.091165218569</v>
      </c>
      <c r="AO87">
        <v>371.52579864931613</v>
      </c>
      <c r="AP87">
        <v>371.2462004156738</v>
      </c>
      <c r="AQ87">
        <v>374.7377187098432</v>
      </c>
      <c r="AR87">
        <v>381.67000981316306</v>
      </c>
      <c r="AS87">
        <v>394.91068579873723</v>
      </c>
      <c r="AT87">
        <v>396.5266788528001</v>
      </c>
      <c r="AU87">
        <v>400.42875310539296</v>
      </c>
      <c r="AV87">
        <v>402.0921253681382</v>
      </c>
      <c r="AW87">
        <v>400.51306744179476</v>
      </c>
      <c r="AX87">
        <v>410.9692173221198</v>
      </c>
      <c r="AY87">
        <v>400.2063352344839</v>
      </c>
    </row>
    <row r="88" spans="1:51" ht="15">
      <c r="A88" t="s">
        <v>234</v>
      </c>
      <c r="L88">
        <v>172.37794614473194</v>
      </c>
      <c r="M88">
        <v>162.6786732989771</v>
      </c>
      <c r="N88">
        <v>168.8998396472522</v>
      </c>
      <c r="O88">
        <v>165.79981245636338</v>
      </c>
      <c r="P88">
        <v>167.6539666629415</v>
      </c>
      <c r="Q88">
        <v>174.40748099599747</v>
      </c>
      <c r="R88">
        <v>176.10227958677845</v>
      </c>
      <c r="S88">
        <v>157.01136922689028</v>
      </c>
      <c r="T88">
        <v>170.74249692002692</v>
      </c>
      <c r="U88">
        <v>168.03329540583744</v>
      </c>
      <c r="V88">
        <v>137.00680029644664</v>
      </c>
      <c r="W88">
        <v>157.98055114444216</v>
      </c>
      <c r="X88">
        <v>161.40425154766842</v>
      </c>
      <c r="Y88">
        <v>153.33157492313038</v>
      </c>
      <c r="Z88">
        <v>164.60647570093462</v>
      </c>
      <c r="AA88">
        <v>168.49747917049658</v>
      </c>
      <c r="AB88">
        <v>164.02800121444625</v>
      </c>
      <c r="AC88">
        <v>165.4505471052708</v>
      </c>
      <c r="AD88">
        <v>169.42895200459878</v>
      </c>
      <c r="AE88">
        <v>175.74924209633642</v>
      </c>
      <c r="AF88">
        <v>182.05821189083522</v>
      </c>
      <c r="AG88">
        <v>186.52156774076894</v>
      </c>
      <c r="AH88">
        <v>183.5707180216084</v>
      </c>
      <c r="AI88">
        <v>182.3760964684214</v>
      </c>
      <c r="AJ88">
        <v>183.27598161093644</v>
      </c>
      <c r="AK88">
        <v>186.5920224003237</v>
      </c>
      <c r="AL88">
        <v>203.41437018382499</v>
      </c>
      <c r="AM88">
        <v>211.89731962867884</v>
      </c>
      <c r="AN88">
        <v>149.11189835436147</v>
      </c>
      <c r="AO88">
        <v>157.2690771564271</v>
      </c>
      <c r="AP88">
        <v>165.2566381487754</v>
      </c>
      <c r="AQ88">
        <v>161.68226146500317</v>
      </c>
      <c r="AR88">
        <v>146.54996760097535</v>
      </c>
      <c r="AS88">
        <v>138.76224631304703</v>
      </c>
      <c r="AT88">
        <v>139.54842515466245</v>
      </c>
      <c r="AU88">
        <v>143.12539991886828</v>
      </c>
      <c r="AV88">
        <v>142.9853627415902</v>
      </c>
      <c r="AW88">
        <v>140.26183684253672</v>
      </c>
      <c r="AX88">
        <v>141.98438137454087</v>
      </c>
      <c r="AY88">
        <v>143.03158794725692</v>
      </c>
    </row>
    <row r="89" spans="1:50" ht="15">
      <c r="A89" t="s">
        <v>235</v>
      </c>
      <c r="B89">
        <v>678.7796082511665</v>
      </c>
      <c r="C89">
        <v>690.988763467578</v>
      </c>
      <c r="D89">
        <v>680.4725134943305</v>
      </c>
      <c r="E89">
        <v>582.2299918965936</v>
      </c>
      <c r="F89">
        <v>633.055357500237</v>
      </c>
      <c r="G89">
        <v>683.807940175888</v>
      </c>
      <c r="H89">
        <v>703.5471537036987</v>
      </c>
      <c r="I89">
        <v>718.1172310015365</v>
      </c>
      <c r="J89">
        <v>711.0977132103312</v>
      </c>
      <c r="K89">
        <v>747.8892105614392</v>
      </c>
      <c r="L89">
        <v>769.1260839671961</v>
      </c>
      <c r="M89">
        <v>785.4116681079207</v>
      </c>
      <c r="N89">
        <v>754.5622613938862</v>
      </c>
      <c r="O89">
        <v>760.3680163534087</v>
      </c>
      <c r="P89">
        <v>814.4845269585829</v>
      </c>
      <c r="Q89">
        <v>876.7400363450989</v>
      </c>
      <c r="R89">
        <v>880.6947772548168</v>
      </c>
      <c r="S89">
        <v>846.4708779095638</v>
      </c>
      <c r="T89">
        <v>820.2068772758477</v>
      </c>
      <c r="U89">
        <v>796.1082595942238</v>
      </c>
      <c r="V89">
        <v>803.7212873836194</v>
      </c>
      <c r="W89">
        <v>812.6885437380658</v>
      </c>
      <c r="X89">
        <v>705.1399033823506</v>
      </c>
      <c r="Y89">
        <v>658.6807859514317</v>
      </c>
      <c r="Z89">
        <v>628.0318248174018</v>
      </c>
      <c r="AA89">
        <v>646.2820786094295</v>
      </c>
      <c r="AB89">
        <v>644.3008017694491</v>
      </c>
      <c r="AC89">
        <v>654.6486451875296</v>
      </c>
      <c r="AD89">
        <v>634.8459514972249</v>
      </c>
      <c r="AE89">
        <v>606.7752979050572</v>
      </c>
      <c r="AF89">
        <v>590.1667831310881</v>
      </c>
      <c r="AG89">
        <v>625.5402352782523</v>
      </c>
      <c r="AH89">
        <v>672.7876684800457</v>
      </c>
      <c r="AI89">
        <v>725.0874608800135</v>
      </c>
      <c r="AJ89">
        <v>783.8724547241188</v>
      </c>
      <c r="AK89">
        <v>820.9839608424442</v>
      </c>
      <c r="AL89">
        <v>885.2381723484459</v>
      </c>
      <c r="AM89">
        <v>941.21686198365</v>
      </c>
      <c r="AN89">
        <v>926.651528589698</v>
      </c>
      <c r="AO89">
        <v>955.3843048130915</v>
      </c>
      <c r="AP89">
        <v>942.3595951607371</v>
      </c>
      <c r="AQ89">
        <v>962.3969998291149</v>
      </c>
      <c r="AR89">
        <v>970.3856468697028</v>
      </c>
      <c r="AS89">
        <v>958.085441094128</v>
      </c>
      <c r="AT89">
        <v>987.3031272659032</v>
      </c>
      <c r="AU89">
        <v>966.4871060791068</v>
      </c>
      <c r="AV89">
        <v>1015.4804896628444</v>
      </c>
      <c r="AW89">
        <v>1070.2084973216774</v>
      </c>
      <c r="AX89">
        <v>1103.794553876732</v>
      </c>
    </row>
    <row r="90" spans="1:51" ht="15">
      <c r="A90" t="s">
        <v>236</v>
      </c>
      <c r="AG90">
        <v>514.7309000072642</v>
      </c>
      <c r="AH90">
        <v>477.59873187589284</v>
      </c>
      <c r="AI90">
        <v>442.7036135588728</v>
      </c>
      <c r="AJ90">
        <v>382.1132881798889</v>
      </c>
      <c r="AK90">
        <v>411.71208337600467</v>
      </c>
      <c r="AL90">
        <v>420.3953630040976</v>
      </c>
      <c r="AM90">
        <v>423.42959292464514</v>
      </c>
      <c r="AN90">
        <v>424.43501523257146</v>
      </c>
      <c r="AO90">
        <v>427.83536936129383</v>
      </c>
      <c r="AP90">
        <v>423.7462115623935</v>
      </c>
      <c r="AQ90">
        <v>411.9857611718069</v>
      </c>
      <c r="AR90">
        <v>403.9530792729338</v>
      </c>
      <c r="AS90">
        <v>398.6822660277257</v>
      </c>
      <c r="AT90">
        <v>378.3528859177379</v>
      </c>
      <c r="AU90">
        <v>378.90427488778727</v>
      </c>
      <c r="AV90">
        <v>381.1841054166128</v>
      </c>
      <c r="AW90">
        <v>387.6206172417697</v>
      </c>
      <c r="AX90">
        <v>384.70518655047675</v>
      </c>
      <c r="AY90">
        <v>389.6410514378773</v>
      </c>
    </row>
    <row r="91" spans="1:51" ht="15">
      <c r="A91" t="s">
        <v>237</v>
      </c>
      <c r="B91">
        <v>288.49885244757075</v>
      </c>
      <c r="C91">
        <v>284.18810161679744</v>
      </c>
      <c r="D91">
        <v>294.78745951052264</v>
      </c>
      <c r="E91">
        <v>297.4716631333601</v>
      </c>
      <c r="F91">
        <v>301.5531545085203</v>
      </c>
      <c r="G91">
        <v>306.52258274725546</v>
      </c>
      <c r="H91">
        <v>308.4214700940563</v>
      </c>
      <c r="I91">
        <v>308.0475269395768</v>
      </c>
      <c r="J91">
        <v>308.5695181454883</v>
      </c>
      <c r="K91">
        <v>313.50221943499895</v>
      </c>
      <c r="L91">
        <v>318.46921787413186</v>
      </c>
      <c r="M91">
        <v>322.857185518739</v>
      </c>
      <c r="N91">
        <v>321.4448340594865</v>
      </c>
      <c r="O91">
        <v>321.92308702951834</v>
      </c>
      <c r="P91">
        <v>331.00340357472385</v>
      </c>
      <c r="Q91">
        <v>331.8550349614191</v>
      </c>
      <c r="R91">
        <v>337.23375064585434</v>
      </c>
      <c r="S91">
        <v>342.3867210982357</v>
      </c>
      <c r="T91">
        <v>343.2738865319465</v>
      </c>
      <c r="U91">
        <v>334.9656622962985</v>
      </c>
      <c r="V91">
        <v>323.886571252326</v>
      </c>
      <c r="W91">
        <v>327.62133273494516</v>
      </c>
      <c r="X91">
        <v>322.6594145217874</v>
      </c>
      <c r="Y91">
        <v>315.6089733856639</v>
      </c>
      <c r="Z91">
        <v>310.1157630966074</v>
      </c>
      <c r="AA91">
        <v>304.5467578019255</v>
      </c>
      <c r="AB91">
        <v>305.019947000899</v>
      </c>
      <c r="AC91">
        <v>306.2667290470716</v>
      </c>
      <c r="AD91">
        <v>301.12566564830615</v>
      </c>
      <c r="AE91">
        <v>299.0745047733276</v>
      </c>
      <c r="AF91">
        <v>289.30036716651256</v>
      </c>
      <c r="AG91">
        <v>282.92727379856393</v>
      </c>
      <c r="AH91">
        <v>273.0677157355953</v>
      </c>
      <c r="AI91">
        <v>268.49089859449015</v>
      </c>
      <c r="AJ91">
        <v>260.0232406252259</v>
      </c>
      <c r="AK91">
        <v>265.3697641144255</v>
      </c>
      <c r="AL91">
        <v>272.3896406768347</v>
      </c>
      <c r="AM91">
        <v>277.5732336308546</v>
      </c>
      <c r="AN91">
        <v>280.12215379256855</v>
      </c>
      <c r="AO91">
        <v>281.6449026115567</v>
      </c>
      <c r="AP91">
        <v>282.6850541648754</v>
      </c>
      <c r="AQ91">
        <v>287.5047665794688</v>
      </c>
      <c r="AR91">
        <v>289.23737932915617</v>
      </c>
      <c r="AS91">
        <v>293.04998401022056</v>
      </c>
      <c r="AT91">
        <v>301.3217365971279</v>
      </c>
      <c r="AU91">
        <v>311.0023341392834</v>
      </c>
      <c r="AV91">
        <v>321.60152653881516</v>
      </c>
      <c r="AW91">
        <v>330.989274574841</v>
      </c>
      <c r="AX91">
        <v>341.89293991511903</v>
      </c>
      <c r="AY91">
        <v>345.74891531171176</v>
      </c>
    </row>
    <row r="92" spans="1:51" ht="15">
      <c r="A92" t="s">
        <v>238</v>
      </c>
      <c r="L92">
        <v>12368.791592779497</v>
      </c>
      <c r="M92">
        <v>12706.346720556643</v>
      </c>
      <c r="N92">
        <v>13299.759017609078</v>
      </c>
      <c r="O92">
        <v>14039.322293603916</v>
      </c>
      <c r="P92">
        <v>14031.39851711742</v>
      </c>
      <c r="Q92">
        <v>13951.227431882533</v>
      </c>
      <c r="R92">
        <v>14515.193504215831</v>
      </c>
      <c r="S92">
        <v>14966.161237061315</v>
      </c>
      <c r="T92">
        <v>15500.825076729287</v>
      </c>
      <c r="U92">
        <v>15986.508115385172</v>
      </c>
      <c r="V92">
        <v>16069.962472017362</v>
      </c>
      <c r="W92">
        <v>16276.667308627604</v>
      </c>
      <c r="X92">
        <v>16188.567270673917</v>
      </c>
      <c r="Y92">
        <v>16558.720379279363</v>
      </c>
      <c r="Z92">
        <v>17246.901717089266</v>
      </c>
      <c r="AA92">
        <v>17808.47275620224</v>
      </c>
      <c r="AB92">
        <v>18260.134941432847</v>
      </c>
      <c r="AC92">
        <v>18760.011568375372</v>
      </c>
      <c r="AD92">
        <v>19544.915812299507</v>
      </c>
      <c r="AE92">
        <v>20169.29496904328</v>
      </c>
      <c r="AF92">
        <v>20647.49904296999</v>
      </c>
      <c r="AG92">
        <v>20772.873988158193</v>
      </c>
      <c r="AH92">
        <v>21057.848976490655</v>
      </c>
      <c r="AI92">
        <v>21193.116694595854</v>
      </c>
      <c r="AJ92">
        <v>21716.496885137974</v>
      </c>
      <c r="AK92">
        <v>22105.302290768668</v>
      </c>
      <c r="AL92">
        <v>22611.43737856762</v>
      </c>
      <c r="AM92">
        <v>23215.74472690123</v>
      </c>
      <c r="AN92">
        <v>23612.190843158885</v>
      </c>
      <c r="AO92">
        <v>24249.92064553389</v>
      </c>
      <c r="AP92">
        <v>25071.250555721883</v>
      </c>
      <c r="AQ92">
        <v>25226.475165759828</v>
      </c>
      <c r="AR92">
        <v>25448.220125653206</v>
      </c>
      <c r="AS92">
        <v>25784.153159926143</v>
      </c>
      <c r="AT92">
        <v>26446.083814827285</v>
      </c>
      <c r="AU92">
        <v>26973.512453602656</v>
      </c>
      <c r="AV92">
        <v>27580.780100920558</v>
      </c>
      <c r="AW92">
        <v>28104.630747151117</v>
      </c>
      <c r="AX92">
        <v>27993.85518447525</v>
      </c>
      <c r="AY92">
        <v>26884.07339432524</v>
      </c>
    </row>
    <row r="93" spans="1:50" ht="15">
      <c r="A93" t="s">
        <v>239</v>
      </c>
      <c r="J93">
        <v>3840.9378406117917</v>
      </c>
      <c r="K93">
        <v>4076.208454703013</v>
      </c>
      <c r="L93">
        <v>4423.517158663325</v>
      </c>
      <c r="M93">
        <v>4835.172251127581</v>
      </c>
      <c r="N93">
        <v>5393.936399472605</v>
      </c>
      <c r="O93">
        <v>6082.9810973519125</v>
      </c>
      <c r="P93">
        <v>6642.716042985903</v>
      </c>
      <c r="Q93">
        <v>6731.114157433351</v>
      </c>
      <c r="R93">
        <v>7384.394936403751</v>
      </c>
      <c r="S93">
        <v>7848.9978791454005</v>
      </c>
      <c r="T93">
        <v>7986.971953613371</v>
      </c>
      <c r="U93">
        <v>8580.43836104708</v>
      </c>
      <c r="V93">
        <v>9068.545894113799</v>
      </c>
      <c r="W93">
        <v>9242.8218055451</v>
      </c>
      <c r="X93">
        <v>8716.221667833146</v>
      </c>
      <c r="Y93">
        <v>8524.877125358287</v>
      </c>
      <c r="Z93">
        <v>8729.314521523009</v>
      </c>
      <c r="AA93">
        <v>8508.515257168927</v>
      </c>
      <c r="AB93">
        <v>8746.395108830635</v>
      </c>
      <c r="AC93">
        <v>9071.863336259888</v>
      </c>
      <c r="AD93">
        <v>9510.647037058174</v>
      </c>
      <c r="AE93">
        <v>9784.979439165847</v>
      </c>
      <c r="AF93">
        <v>10183.236017533742</v>
      </c>
      <c r="AG93">
        <v>10672.861624507184</v>
      </c>
      <c r="AH93">
        <v>11223.640803586546</v>
      </c>
      <c r="AI93">
        <v>11573.141403702193</v>
      </c>
      <c r="AJ93">
        <v>12019.330697569972</v>
      </c>
      <c r="AK93">
        <v>12033.252504515907</v>
      </c>
      <c r="AL93">
        <v>12387.363891633717</v>
      </c>
      <c r="AM93">
        <v>12823.231718918518</v>
      </c>
      <c r="AN93">
        <v>12870.660042047879</v>
      </c>
      <c r="AO93">
        <v>13094.935843722922</v>
      </c>
      <c r="AP93">
        <v>13692.17841866879</v>
      </c>
      <c r="AQ93">
        <v>13535.730489630796</v>
      </c>
      <c r="AR93">
        <v>13776.583023575135</v>
      </c>
      <c r="AS93">
        <v>14346.627809791606</v>
      </c>
      <c r="AT93">
        <v>15198.462102060292</v>
      </c>
      <c r="AU93">
        <v>15946.375056848237</v>
      </c>
      <c r="AV93">
        <v>16674.28950958919</v>
      </c>
      <c r="AW93">
        <v>17427.44005055681</v>
      </c>
      <c r="AX93">
        <v>17693.54045069261</v>
      </c>
    </row>
    <row r="94" spans="1:51" ht="15">
      <c r="A94" t="s">
        <v>46</v>
      </c>
      <c r="L94">
        <v>12769.379582554708</v>
      </c>
      <c r="M94">
        <v>13111.02726685602</v>
      </c>
      <c r="N94">
        <v>13714.878720398463</v>
      </c>
      <c r="O94">
        <v>14467.570670093508</v>
      </c>
      <c r="P94">
        <v>14437.815871448087</v>
      </c>
      <c r="Q94">
        <v>14356.025142515817</v>
      </c>
      <c r="R94">
        <v>14924.5684204079</v>
      </c>
      <c r="S94">
        <v>15383.963976269622</v>
      </c>
      <c r="T94">
        <v>15950.397151727851</v>
      </c>
      <c r="U94">
        <v>16442.027612264726</v>
      </c>
      <c r="V94">
        <v>16513.132100974715</v>
      </c>
      <c r="W94">
        <v>16733.142240917678</v>
      </c>
      <c r="X94">
        <v>16682.49454759005</v>
      </c>
      <c r="Y94">
        <v>17099.449494654167</v>
      </c>
      <c r="Z94">
        <v>17831.754271829075</v>
      </c>
      <c r="AA94">
        <v>18457.375551504454</v>
      </c>
      <c r="AB94">
        <v>18936.579235449764</v>
      </c>
      <c r="AC94">
        <v>19462.440949193395</v>
      </c>
      <c r="AD94">
        <v>20285.929353386382</v>
      </c>
      <c r="AE94">
        <v>20948.268155360467</v>
      </c>
      <c r="AF94">
        <v>21443.946489658716</v>
      </c>
      <c r="AG94">
        <v>21536.52080131833</v>
      </c>
      <c r="AH94">
        <v>21792.572478582755</v>
      </c>
      <c r="AI94">
        <v>21920.116631319288</v>
      </c>
      <c r="AJ94">
        <v>22456.27785276933</v>
      </c>
      <c r="AK94">
        <v>22901.47883109147</v>
      </c>
      <c r="AL94">
        <v>23428.98502083626</v>
      </c>
      <c r="AM94">
        <v>24056.43893766863</v>
      </c>
      <c r="AN94">
        <v>24488.74280573544</v>
      </c>
      <c r="AO94">
        <v>25169.033625164237</v>
      </c>
      <c r="AP94">
        <v>26015.925497540866</v>
      </c>
      <c r="AQ94">
        <v>26205.8182150658</v>
      </c>
      <c r="AR94">
        <v>26433.80117136919</v>
      </c>
      <c r="AS94">
        <v>26758.410296727732</v>
      </c>
      <c r="AT94">
        <v>27415.31855196492</v>
      </c>
      <c r="AU94">
        <v>27936.46503836872</v>
      </c>
      <c r="AV94">
        <v>28545.475647146402</v>
      </c>
      <c r="AW94">
        <v>29062.1522858427</v>
      </c>
      <c r="AX94">
        <v>28933.135281135077</v>
      </c>
      <c r="AY94">
        <v>27789.231793406467</v>
      </c>
    </row>
    <row r="95" spans="1:51" ht="15">
      <c r="A95" t="s">
        <v>47</v>
      </c>
      <c r="B95">
        <v>749.9157682341855</v>
      </c>
      <c r="C95">
        <v>739.2229104558564</v>
      </c>
      <c r="D95">
        <v>756.2338571341862</v>
      </c>
      <c r="E95">
        <v>757.8476023122757</v>
      </c>
      <c r="F95">
        <v>773.8572017806961</v>
      </c>
      <c r="G95">
        <v>818.765521825618</v>
      </c>
      <c r="H95">
        <v>838.7118890220677</v>
      </c>
      <c r="I95">
        <v>865.2841234109535</v>
      </c>
      <c r="J95">
        <v>898.611108918159</v>
      </c>
      <c r="K95">
        <v>881.1393729755019</v>
      </c>
      <c r="L95">
        <v>888.9479783450435</v>
      </c>
      <c r="M95">
        <v>899.3847550836801</v>
      </c>
      <c r="N95">
        <v>924.8846207710434</v>
      </c>
      <c r="O95">
        <v>969.4360632131438</v>
      </c>
      <c r="P95">
        <v>929.7960862718767</v>
      </c>
      <c r="Q95">
        <v>921.4754571194063</v>
      </c>
      <c r="R95">
        <v>987.3953687877585</v>
      </c>
      <c r="S95">
        <v>1056.2995025814016</v>
      </c>
      <c r="T95">
        <v>1125.7833190446086</v>
      </c>
      <c r="U95">
        <v>1141.5780598910526</v>
      </c>
      <c r="V95">
        <v>1113.6419530552462</v>
      </c>
      <c r="W95">
        <v>1106.859725455653</v>
      </c>
      <c r="X95">
        <v>1058.3264643171985</v>
      </c>
      <c r="Y95">
        <v>1016.9790238673578</v>
      </c>
      <c r="Z95">
        <v>1029.4289174245096</v>
      </c>
      <c r="AA95">
        <v>1040.6379221959323</v>
      </c>
      <c r="AB95">
        <v>1017.2091058726444</v>
      </c>
      <c r="AC95">
        <v>1047.0508884224453</v>
      </c>
      <c r="AD95">
        <v>1063.735370209631</v>
      </c>
      <c r="AE95">
        <v>1078.2558616917063</v>
      </c>
      <c r="AF95">
        <v>1049.233925507206</v>
      </c>
      <c r="AG95">
        <v>1053.718112433891</v>
      </c>
      <c r="AH95">
        <v>1083.139686194221</v>
      </c>
      <c r="AI95">
        <v>1120.6099072613697</v>
      </c>
      <c r="AJ95">
        <v>1078.215529537511</v>
      </c>
      <c r="AK95">
        <v>1095.034160328216</v>
      </c>
      <c r="AL95">
        <v>1108.3497998254443</v>
      </c>
      <c r="AM95">
        <v>1138.0835118497462</v>
      </c>
      <c r="AN95">
        <v>1146.1978525976874</v>
      </c>
      <c r="AO95">
        <v>1101.1511113724619</v>
      </c>
      <c r="AP95">
        <v>1140.53978740579</v>
      </c>
      <c r="AQ95">
        <v>1147.800036950435</v>
      </c>
      <c r="AR95">
        <v>1166.962334868287</v>
      </c>
      <c r="AS95">
        <v>1195.6859752179826</v>
      </c>
      <c r="AT95">
        <v>1244.961887984841</v>
      </c>
      <c r="AU95">
        <v>1294.0943952273774</v>
      </c>
      <c r="AV95">
        <v>1352.7863334159683</v>
      </c>
      <c r="AW95">
        <v>1408.5470810965626</v>
      </c>
      <c r="AX95">
        <v>1435.5329669407859</v>
      </c>
      <c r="AY95">
        <v>1380.3320287922622</v>
      </c>
    </row>
    <row r="96" spans="1:50" ht="15">
      <c r="A96" t="s">
        <v>48</v>
      </c>
      <c r="B96">
        <v>3079.773163578255</v>
      </c>
      <c r="C96">
        <v>3435.597411697863</v>
      </c>
      <c r="D96">
        <v>3773.667094275687</v>
      </c>
      <c r="E96">
        <v>4071.5882159665584</v>
      </c>
      <c r="F96">
        <v>4435.428271414712</v>
      </c>
      <c r="G96">
        <v>4855.403132566937</v>
      </c>
      <c r="H96">
        <v>5142.44866505181</v>
      </c>
      <c r="I96">
        <v>5112.1743281827885</v>
      </c>
      <c r="J96">
        <v>5166.821126444762</v>
      </c>
      <c r="K96">
        <v>5693.657326201152</v>
      </c>
      <c r="L96">
        <v>6085.328335616291</v>
      </c>
      <c r="M96">
        <v>6396.66680144344</v>
      </c>
      <c r="N96">
        <v>6965.655248435367</v>
      </c>
      <c r="O96">
        <v>7950.063036898317</v>
      </c>
      <c r="P96">
        <v>7948.843119454277</v>
      </c>
      <c r="Q96">
        <v>7762.950901656464</v>
      </c>
      <c r="R96">
        <v>8928.082126711412</v>
      </c>
      <c r="S96">
        <v>9824.685937066646</v>
      </c>
      <c r="T96">
        <v>10465.081283652302</v>
      </c>
      <c r="U96">
        <v>11061.732470571915</v>
      </c>
      <c r="V96">
        <v>11880.192638172062</v>
      </c>
      <c r="W96">
        <v>12685.690075509176</v>
      </c>
      <c r="X96">
        <v>12855.008749144046</v>
      </c>
      <c r="Y96">
        <v>13416.538399046496</v>
      </c>
      <c r="Z96">
        <v>14603.583967181343</v>
      </c>
      <c r="AA96">
        <v>14544.505986159074</v>
      </c>
      <c r="AB96">
        <v>15958.573528535231</v>
      </c>
      <c r="AC96">
        <v>17885.43945750795</v>
      </c>
      <c r="AD96">
        <v>19267.946543553215</v>
      </c>
      <c r="AE96">
        <v>19493.104093086542</v>
      </c>
      <c r="AF96">
        <v>20188.06273635694</v>
      </c>
      <c r="AG96">
        <v>21161.44989942645</v>
      </c>
      <c r="AH96">
        <v>22263.12409951582</v>
      </c>
      <c r="AI96">
        <v>23206.460712456854</v>
      </c>
      <c r="AJ96">
        <v>24054.118238874526</v>
      </c>
      <c r="AK96">
        <v>24123.309227139183</v>
      </c>
      <c r="AL96">
        <v>24043.54168638868</v>
      </c>
      <c r="AM96">
        <v>25049.8719825988</v>
      </c>
      <c r="AN96">
        <v>23344.556884114834</v>
      </c>
      <c r="AO96">
        <v>23713.648925163612</v>
      </c>
      <c r="AP96">
        <v>25374.514848255556</v>
      </c>
      <c r="AQ96">
        <v>25313.424467902692</v>
      </c>
      <c r="AR96">
        <v>25665.54013127742</v>
      </c>
      <c r="AS96">
        <v>26489.27694861738</v>
      </c>
      <c r="AT96">
        <v>28508.782203113955</v>
      </c>
      <c r="AU96">
        <v>30394.720547228168</v>
      </c>
      <c r="AV96">
        <v>32320.11001375591</v>
      </c>
      <c r="AW96">
        <v>34040.73958848038</v>
      </c>
      <c r="AX96">
        <v>34587.12123578731</v>
      </c>
    </row>
    <row r="97" spans="1:51" ht="15">
      <c r="A97" t="s">
        <v>49</v>
      </c>
      <c r="B97">
        <v>1440.7942671290104</v>
      </c>
      <c r="C97">
        <v>1501.743225476218</v>
      </c>
      <c r="D97">
        <v>1588.1239077327916</v>
      </c>
      <c r="E97">
        <v>1673.822794262706</v>
      </c>
      <c r="F97">
        <v>1746.7800741109738</v>
      </c>
      <c r="G97">
        <v>1759.2086560624934</v>
      </c>
      <c r="H97">
        <v>1883.4538685216182</v>
      </c>
      <c r="I97">
        <v>2016.9895319551674</v>
      </c>
      <c r="J97">
        <v>2107.5764148938433</v>
      </c>
      <c r="K97">
        <v>2244.470897866725</v>
      </c>
      <c r="L97">
        <v>2342.2316429113616</v>
      </c>
      <c r="M97">
        <v>2480.7304099688163</v>
      </c>
      <c r="N97">
        <v>2624.7113442356854</v>
      </c>
      <c r="O97">
        <v>2794.524333280254</v>
      </c>
      <c r="P97">
        <v>2949.5092773085075</v>
      </c>
      <c r="Q97">
        <v>3114.2365139142257</v>
      </c>
      <c r="R97">
        <v>3208.981770447467</v>
      </c>
      <c r="S97">
        <v>3437.2831599868955</v>
      </c>
      <c r="T97">
        <v>3576.419538609852</v>
      </c>
      <c r="U97">
        <v>3664.399526121116</v>
      </c>
      <c r="V97">
        <v>3668.4792280817455</v>
      </c>
      <c r="W97">
        <v>3776.2419058905066</v>
      </c>
      <c r="X97">
        <v>3889.710676129871</v>
      </c>
      <c r="Y97">
        <v>3927.8590577746722</v>
      </c>
      <c r="Z97">
        <v>4046.1072058314326</v>
      </c>
      <c r="AA97">
        <v>4051.237492414019</v>
      </c>
      <c r="AB97">
        <v>4130.911471431884</v>
      </c>
      <c r="AC97">
        <v>4317.884301223296</v>
      </c>
      <c r="AD97">
        <v>4333.201711555919</v>
      </c>
      <c r="AE97">
        <v>4383.700898569796</v>
      </c>
      <c r="AF97">
        <v>4240.316101429566</v>
      </c>
      <c r="AG97">
        <v>3736.2677504823637</v>
      </c>
      <c r="AH97">
        <v>3623.199487109478</v>
      </c>
      <c r="AI97">
        <v>3606.436551678464</v>
      </c>
      <c r="AJ97">
        <v>3717.8090233276935</v>
      </c>
      <c r="AK97">
        <v>3778.443424901565</v>
      </c>
      <c r="AL97">
        <v>3823.593873478862</v>
      </c>
      <c r="AM97">
        <v>3996.5148450157462</v>
      </c>
      <c r="AN97">
        <v>4212.678889820285</v>
      </c>
      <c r="AO97">
        <v>4403.461689501887</v>
      </c>
      <c r="AP97">
        <v>4689.608437198036</v>
      </c>
      <c r="AQ97">
        <v>4893.093257854609</v>
      </c>
      <c r="AR97">
        <v>5122.956300195716</v>
      </c>
      <c r="AS97">
        <v>5358.570187859818</v>
      </c>
      <c r="AT97">
        <v>5622.860438116148</v>
      </c>
      <c r="AU97">
        <v>5853.791065743183</v>
      </c>
      <c r="AV97">
        <v>6097.420956284295</v>
      </c>
      <c r="AW97">
        <v>6167.942846945527</v>
      </c>
      <c r="AX97">
        <v>6215.824726473208</v>
      </c>
      <c r="AY97">
        <v>5833.459548224079</v>
      </c>
    </row>
    <row r="98" spans="1:51" ht="15">
      <c r="A98" t="s">
        <v>50</v>
      </c>
      <c r="B98">
        <v>10085.757246658624</v>
      </c>
      <c r="C98">
        <v>9908.213924355025</v>
      </c>
      <c r="D98">
        <v>10555.054021383112</v>
      </c>
      <c r="E98">
        <v>11451.706250017185</v>
      </c>
      <c r="F98">
        <v>12256.074484369055</v>
      </c>
      <c r="G98">
        <v>12888.228002169488</v>
      </c>
      <c r="H98">
        <v>13800.721802926668</v>
      </c>
      <c r="I98">
        <v>13488.887498446746</v>
      </c>
      <c r="J98">
        <v>12623.514052815193</v>
      </c>
      <c r="K98">
        <v>12795.947643994803</v>
      </c>
      <c r="L98">
        <v>13682.682783477692</v>
      </c>
      <c r="M98">
        <v>15319.563966326179</v>
      </c>
      <c r="N98">
        <v>16032.42278621102</v>
      </c>
      <c r="O98">
        <v>16881.276070116794</v>
      </c>
      <c r="P98">
        <v>17595.576987701184</v>
      </c>
      <c r="Q98">
        <v>17465.56612305733</v>
      </c>
      <c r="R98">
        <v>18338.163368317342</v>
      </c>
      <c r="S98">
        <v>19776.223136614786</v>
      </c>
      <c r="T98">
        <v>20778.904699743052</v>
      </c>
      <c r="U98">
        <v>21596.058532749306</v>
      </c>
      <c r="V98">
        <v>22637.05493190083</v>
      </c>
      <c r="W98">
        <v>23296.000610342475</v>
      </c>
      <c r="X98">
        <v>23492.826730427856</v>
      </c>
      <c r="Y98">
        <v>22696.4775532321</v>
      </c>
      <c r="Z98">
        <v>23435.87088535429</v>
      </c>
      <c r="AA98">
        <v>24006.684184102825</v>
      </c>
      <c r="AB98">
        <v>25302.057806848614</v>
      </c>
      <c r="AC98">
        <v>27129.42524577633</v>
      </c>
      <c r="AD98">
        <v>26682.07459029201</v>
      </c>
      <c r="AE98">
        <v>26454.62138043153</v>
      </c>
      <c r="AF98">
        <v>26543.39167379816</v>
      </c>
      <c r="AG98">
        <v>26155.575950375613</v>
      </c>
      <c r="AH98">
        <v>24973.050720201743</v>
      </c>
      <c r="AI98">
        <v>25042.102110831267</v>
      </c>
      <c r="AJ98">
        <v>25731.246375261966</v>
      </c>
      <c r="AK98">
        <v>25568.996721642634</v>
      </c>
      <c r="AL98">
        <v>26594.026293771138</v>
      </c>
      <c r="AM98">
        <v>27695.489458439843</v>
      </c>
      <c r="AN98">
        <v>29230.030100111497</v>
      </c>
      <c r="AO98">
        <v>30042.993632179045</v>
      </c>
      <c r="AP98">
        <v>30951.239268527013</v>
      </c>
      <c r="AQ98">
        <v>31713.58473968069</v>
      </c>
      <c r="AR98">
        <v>31426.845132599534</v>
      </c>
      <c r="AS98">
        <v>32012.061428839614</v>
      </c>
      <c r="AT98">
        <v>34177.69400542849</v>
      </c>
      <c r="AU98">
        <v>36157.46785436922</v>
      </c>
      <c r="AV98">
        <v>36944.84544383174</v>
      </c>
      <c r="AW98">
        <v>38165.66150223311</v>
      </c>
      <c r="AX98">
        <v>37820.31429707463</v>
      </c>
      <c r="AY98">
        <v>35183.82129570851</v>
      </c>
    </row>
    <row r="99" spans="1:51" ht="15">
      <c r="A99" t="s">
        <v>51</v>
      </c>
      <c r="B99">
        <v>180.86070402729266</v>
      </c>
      <c r="C99">
        <v>183.789198560742</v>
      </c>
      <c r="D99">
        <v>185.32678815964644</v>
      </c>
      <c r="E99">
        <v>192.49517930573577</v>
      </c>
      <c r="F99">
        <v>202.06328242275472</v>
      </c>
      <c r="G99">
        <v>192.63717252107347</v>
      </c>
      <c r="H99">
        <v>188.10633649622548</v>
      </c>
      <c r="I99">
        <v>198.14209540266995</v>
      </c>
      <c r="J99">
        <v>200.09875440784614</v>
      </c>
      <c r="K99">
        <v>208.28703335725177</v>
      </c>
      <c r="L99">
        <v>214.0216687176657</v>
      </c>
      <c r="M99">
        <v>212.5829608518432</v>
      </c>
      <c r="N99">
        <v>206.67098835270207</v>
      </c>
      <c r="O99">
        <v>208.76188297619476</v>
      </c>
      <c r="P99">
        <v>206.5066732550313</v>
      </c>
      <c r="Q99">
        <v>220.32015624651714</v>
      </c>
      <c r="R99">
        <v>218.9095303372079</v>
      </c>
      <c r="S99">
        <v>229.49721681990462</v>
      </c>
      <c r="T99">
        <v>237.13043808744396</v>
      </c>
      <c r="U99">
        <v>219.6679736172774</v>
      </c>
      <c r="V99">
        <v>229.25853611263622</v>
      </c>
      <c r="W99">
        <v>237.65684714596807</v>
      </c>
      <c r="X99">
        <v>240.55217363636788</v>
      </c>
      <c r="Y99">
        <v>252.60928078265482</v>
      </c>
      <c r="Z99">
        <v>256.8078516530048</v>
      </c>
      <c r="AA99">
        <v>264.785564925703</v>
      </c>
      <c r="AB99">
        <v>271.46978490897294</v>
      </c>
      <c r="AC99">
        <v>276.2813089387871</v>
      </c>
      <c r="AD99">
        <v>296.6272872659988</v>
      </c>
      <c r="AE99">
        <v>307.8821247253911</v>
      </c>
      <c r="AF99">
        <v>318.41073425598034</v>
      </c>
      <c r="AG99">
        <v>315.47869458318445</v>
      </c>
      <c r="AH99">
        <v>326.62709579077426</v>
      </c>
      <c r="AI99">
        <v>335.91807490735556</v>
      </c>
      <c r="AJ99">
        <v>351.86651289565384</v>
      </c>
      <c r="AK99">
        <v>371.8074643379029</v>
      </c>
      <c r="AL99">
        <v>392.9176868991033</v>
      </c>
      <c r="AM99">
        <v>401.78924511785215</v>
      </c>
      <c r="AN99">
        <v>419.39592422090755</v>
      </c>
      <c r="AO99">
        <v>442.7890795921079</v>
      </c>
      <c r="AP99">
        <v>452.9693997508622</v>
      </c>
      <c r="AQ99">
        <v>468.96048918824243</v>
      </c>
      <c r="AR99">
        <v>479.1229492159425</v>
      </c>
      <c r="AS99">
        <v>511.542898081754</v>
      </c>
      <c r="AT99">
        <v>546.0289322895552</v>
      </c>
      <c r="AU99">
        <v>588.7207707802194</v>
      </c>
      <c r="AV99">
        <v>635.4299393689284</v>
      </c>
      <c r="AW99">
        <v>687.3724243171654</v>
      </c>
      <c r="AX99">
        <v>712.9371557522013</v>
      </c>
      <c r="AY99">
        <v>757.2995792648763</v>
      </c>
    </row>
    <row r="100" spans="1:51" ht="15">
      <c r="A100" t="s">
        <v>52</v>
      </c>
      <c r="B100">
        <v>198.2518396760388</v>
      </c>
      <c r="C100">
        <v>205.82696691477256</v>
      </c>
      <c r="D100">
        <v>205.21544186633992</v>
      </c>
      <c r="E100">
        <v>196.2081432846436</v>
      </c>
      <c r="F100">
        <v>198.48088273310103</v>
      </c>
      <c r="G100">
        <v>195.84530612511054</v>
      </c>
      <c r="H100">
        <v>196.8198124665067</v>
      </c>
      <c r="I100">
        <v>194.4315913916352</v>
      </c>
      <c r="J100">
        <v>212.75757183141292</v>
      </c>
      <c r="K100">
        <v>223.3281737933758</v>
      </c>
      <c r="L100">
        <v>235.9014409114938</v>
      </c>
      <c r="M100">
        <v>246.53755225971003</v>
      </c>
      <c r="N100">
        <v>259.8086644228014</v>
      </c>
      <c r="O100">
        <v>278.64068279717907</v>
      </c>
      <c r="P100">
        <v>294.7621949521688</v>
      </c>
      <c r="Q100">
        <v>305.9202787074524</v>
      </c>
      <c r="R100">
        <v>317.0107131256714</v>
      </c>
      <c r="S100">
        <v>336.8166737083847</v>
      </c>
      <c r="T100">
        <v>359.838501218199</v>
      </c>
      <c r="U100">
        <v>377.08966139891646</v>
      </c>
      <c r="V100">
        <v>401.28606041156246</v>
      </c>
      <c r="W100">
        <v>424.87057154242956</v>
      </c>
      <c r="X100">
        <v>420.663969455021</v>
      </c>
      <c r="Y100">
        <v>446.93494812228687</v>
      </c>
      <c r="Z100">
        <v>469.49225606476796</v>
      </c>
      <c r="AA100">
        <v>476.4682919478825</v>
      </c>
      <c r="AB100">
        <v>495.46829585022255</v>
      </c>
      <c r="AC100">
        <v>512.2894905330819</v>
      </c>
      <c r="AD100">
        <v>535.2930387586243</v>
      </c>
      <c r="AE100">
        <v>573.9905614807134</v>
      </c>
      <c r="AF100">
        <v>615.331118825939</v>
      </c>
      <c r="AG100">
        <v>659.5321872651623</v>
      </c>
      <c r="AH100">
        <v>696.1592092159037</v>
      </c>
      <c r="AI100">
        <v>735.358037753197</v>
      </c>
      <c r="AJ100">
        <v>779.1084420069841</v>
      </c>
      <c r="AK100">
        <v>832.280357317593</v>
      </c>
      <c r="AL100">
        <v>883.149399592558</v>
      </c>
      <c r="AM100">
        <v>911.750566353947</v>
      </c>
      <c r="AN100">
        <v>781.1792543713004</v>
      </c>
      <c r="AO100">
        <v>776.6550748420648</v>
      </c>
      <c r="AP100">
        <v>803.8816778809348</v>
      </c>
      <c r="AQ100">
        <v>822.0259344011225</v>
      </c>
      <c r="AR100">
        <v>847.6277752507239</v>
      </c>
      <c r="AS100">
        <v>876.5191831301942</v>
      </c>
      <c r="AT100">
        <v>908.7586056283453</v>
      </c>
      <c r="AU100">
        <v>948.3662408492452</v>
      </c>
      <c r="AV100">
        <v>988.1686190992108</v>
      </c>
      <c r="AW100">
        <v>1038.1647248553854</v>
      </c>
      <c r="AX100">
        <v>1087.5713700392707</v>
      </c>
      <c r="AY100">
        <v>1124.0588095114758</v>
      </c>
    </row>
    <row r="101" spans="1:51" ht="15">
      <c r="A101" t="s">
        <v>53</v>
      </c>
      <c r="G101">
        <v>980.8149146371326</v>
      </c>
      <c r="H101">
        <v>1053.498771674012</v>
      </c>
      <c r="I101">
        <v>1133.3654211037697</v>
      </c>
      <c r="J101">
        <v>1239.5078628702865</v>
      </c>
      <c r="K101">
        <v>1359.720250845625</v>
      </c>
      <c r="L101">
        <v>1450.0951133306269</v>
      </c>
      <c r="M101">
        <v>1586.799482426696</v>
      </c>
      <c r="N101">
        <v>1789.3548338197916</v>
      </c>
      <c r="O101">
        <v>1831.8818624588812</v>
      </c>
      <c r="P101">
        <v>1943.280142438022</v>
      </c>
      <c r="Q101">
        <v>1991.22248831513</v>
      </c>
      <c r="R101">
        <v>2270.595518972258</v>
      </c>
      <c r="S101">
        <v>2170.8647083078117</v>
      </c>
      <c r="T101">
        <v>1944.673259750233</v>
      </c>
      <c r="U101">
        <v>1747.0310352045044</v>
      </c>
      <c r="V101">
        <v>1464.2343859225425</v>
      </c>
      <c r="W101">
        <v>1339.6332767376969</v>
      </c>
      <c r="X101">
        <v>1459.7866641349906</v>
      </c>
      <c r="Y101">
        <v>1584.5213751667682</v>
      </c>
      <c r="Z101">
        <v>1501.5555964877735</v>
      </c>
      <c r="AA101">
        <v>1473.3924785677007</v>
      </c>
      <c r="AB101">
        <v>1291.135540917598</v>
      </c>
      <c r="AC101">
        <v>1232.5048095172094</v>
      </c>
      <c r="AD101">
        <v>1122.0603049640163</v>
      </c>
      <c r="AE101">
        <v>1161.6177311261365</v>
      </c>
      <c r="AF101">
        <v>1292.164719033157</v>
      </c>
      <c r="AG101">
        <v>1431.6986928547108</v>
      </c>
      <c r="AH101">
        <v>1468.7547266775732</v>
      </c>
      <c r="AI101">
        <v>1422.5526216086303</v>
      </c>
      <c r="AJ101">
        <v>1394.9555121952228</v>
      </c>
      <c r="AK101">
        <v>1409.1194149435341</v>
      </c>
      <c r="AL101">
        <v>1485.8552181840605</v>
      </c>
      <c r="AM101">
        <v>1512.8649696826694</v>
      </c>
      <c r="AN101">
        <v>1527.98219639793</v>
      </c>
      <c r="AO101">
        <v>1531.623959691931</v>
      </c>
      <c r="AP101">
        <v>1584.120419281615</v>
      </c>
      <c r="AQ101">
        <v>1615.9740319634889</v>
      </c>
      <c r="AR101">
        <v>1710.1717088280045</v>
      </c>
      <c r="AS101">
        <v>1803.6905855715495</v>
      </c>
      <c r="AT101">
        <v>1866.8594597477227</v>
      </c>
      <c r="AU101">
        <v>1924.3883131321468</v>
      </c>
      <c r="AV101">
        <v>2008.4244180487867</v>
      </c>
      <c r="AW101">
        <v>2137.4313407646787</v>
      </c>
      <c r="AX101">
        <v>2158.1711011894445</v>
      </c>
      <c r="AY101">
        <v>2168.4615052881304</v>
      </c>
    </row>
    <row r="102" spans="1:51" ht="15">
      <c r="A102" t="s">
        <v>54</v>
      </c>
      <c r="AM102">
        <v>700.3472966847485</v>
      </c>
      <c r="AN102">
        <v>915.9665980691905</v>
      </c>
      <c r="AO102">
        <v>1109.099501744012</v>
      </c>
      <c r="AP102">
        <v>1029.8138680252316</v>
      </c>
      <c r="AQ102">
        <v>937.9334554790108</v>
      </c>
      <c r="AR102">
        <v>843.2752676519349</v>
      </c>
      <c r="AS102">
        <v>482.696199377205</v>
      </c>
      <c r="AT102">
        <v>689.569301138559</v>
      </c>
      <c r="AU102">
        <v>667.7187692497803</v>
      </c>
      <c r="AV102">
        <v>691.4844787355097</v>
      </c>
      <c r="AW102">
        <v>684.4044328781492</v>
      </c>
      <c r="AX102">
        <v>730.7877659693553</v>
      </c>
      <c r="AY102">
        <v>742.545930902065</v>
      </c>
    </row>
    <row r="103" spans="1:51" ht="15">
      <c r="A103" t="s">
        <v>55</v>
      </c>
      <c r="B103">
        <v>5046.753618287955</v>
      </c>
      <c r="C103">
        <v>5329.993410180131</v>
      </c>
      <c r="D103">
        <v>5478.102069159507</v>
      </c>
      <c r="E103">
        <v>5697.751181713271</v>
      </c>
      <c r="F103">
        <v>5884.559243921099</v>
      </c>
      <c r="G103">
        <v>5973.306434396814</v>
      </c>
      <c r="H103">
        <v>6009.936100562583</v>
      </c>
      <c r="I103">
        <v>6322.576522241924</v>
      </c>
      <c r="J103">
        <v>6813.2630157625035</v>
      </c>
      <c r="K103">
        <v>7180.737027754576</v>
      </c>
      <c r="L103">
        <v>7276.484916909492</v>
      </c>
      <c r="M103">
        <v>7458.181263050223</v>
      </c>
      <c r="N103">
        <v>7821.388994913736</v>
      </c>
      <c r="O103">
        <v>8060.06733096399</v>
      </c>
      <c r="P103">
        <v>8266.256570446014</v>
      </c>
      <c r="Q103">
        <v>8588.147796672221</v>
      </c>
      <c r="R103">
        <v>8570.357047202377</v>
      </c>
      <c r="S103">
        <v>9149.382040265036</v>
      </c>
      <c r="T103">
        <v>9682.635190684192</v>
      </c>
      <c r="U103">
        <v>9820.171222601695</v>
      </c>
      <c r="V103">
        <v>10024.347070120559</v>
      </c>
      <c r="W103">
        <v>10231.32840546571</v>
      </c>
      <c r="X103">
        <v>10353.692208391845</v>
      </c>
      <c r="Y103">
        <v>10257.655566767045</v>
      </c>
      <c r="Z103">
        <v>10628.481042830097</v>
      </c>
      <c r="AA103">
        <v>10922.389623862276</v>
      </c>
      <c r="AB103">
        <v>10872.534357197248</v>
      </c>
      <c r="AC103">
        <v>11360.281263959729</v>
      </c>
      <c r="AD103">
        <v>12008.176961511868</v>
      </c>
      <c r="AE103">
        <v>12783.078384231405</v>
      </c>
      <c r="AF103">
        <v>13879.994706815734</v>
      </c>
      <c r="AG103">
        <v>14067.974418528922</v>
      </c>
      <c r="AH103">
        <v>14442.451125386722</v>
      </c>
      <c r="AI103">
        <v>14772.226002080019</v>
      </c>
      <c r="AJ103">
        <v>15590.113369676155</v>
      </c>
      <c r="AK103">
        <v>16911.445806713433</v>
      </c>
      <c r="AL103">
        <v>18134.659235841485</v>
      </c>
      <c r="AM103">
        <v>20016.93610749873</v>
      </c>
      <c r="AN103">
        <v>21479.05233891313</v>
      </c>
      <c r="AO103">
        <v>23500.838179767437</v>
      </c>
      <c r="AP103">
        <v>25380.26272616448</v>
      </c>
      <c r="AQ103">
        <v>26414.020197177375</v>
      </c>
      <c r="AR103">
        <v>27657.401120465653</v>
      </c>
      <c r="AS103">
        <v>28408.57406602461</v>
      </c>
      <c r="AT103">
        <v>29182.70842374959</v>
      </c>
      <c r="AU103">
        <v>30309.46954783209</v>
      </c>
      <c r="AV103">
        <v>31170.86935302329</v>
      </c>
      <c r="AW103">
        <v>32319.243485429615</v>
      </c>
      <c r="AX103">
        <v>30851.335876180307</v>
      </c>
      <c r="AY103">
        <v>28502.45342015014</v>
      </c>
    </row>
    <row r="104" spans="1:49" ht="15">
      <c r="A104" t="s">
        <v>56</v>
      </c>
      <c r="Z104">
        <v>8243.400806933416</v>
      </c>
      <c r="AA104">
        <v>8247.780252023516</v>
      </c>
      <c r="AB104">
        <v>9706.608695142773</v>
      </c>
      <c r="AC104">
        <v>10470.559223518107</v>
      </c>
      <c r="AD104">
        <v>11458.139713307015</v>
      </c>
      <c r="AE104">
        <v>12001.326643325736</v>
      </c>
      <c r="AF104">
        <v>12317.216538271621</v>
      </c>
      <c r="AG104">
        <v>12400.087470804167</v>
      </c>
      <c r="AH104">
        <v>12437.406251418985</v>
      </c>
      <c r="AI104">
        <v>12724.610811743665</v>
      </c>
      <c r="AJ104">
        <v>13189.825241015566</v>
      </c>
      <c r="AK104">
        <v>13667.304842129693</v>
      </c>
      <c r="AL104">
        <v>14578.433339442143</v>
      </c>
      <c r="AM104">
        <v>15636.676753127962</v>
      </c>
      <c r="AN104">
        <v>17506.801785058946</v>
      </c>
      <c r="AO104">
        <v>19631.081348045795</v>
      </c>
      <c r="AP104">
        <v>20415.816474726566</v>
      </c>
      <c r="AQ104">
        <v>21261.621995935606</v>
      </c>
      <c r="AR104">
        <v>22265.53956138492</v>
      </c>
      <c r="AS104">
        <v>23448.489568285808</v>
      </c>
      <c r="AT104">
        <v>24475.968838786437</v>
      </c>
      <c r="AU104">
        <v>25772.31327210255</v>
      </c>
      <c r="AV104">
        <v>27662.2497034777</v>
      </c>
      <c r="AW104">
        <v>29698.896401862472</v>
      </c>
    </row>
    <row r="105" spans="1:51" ht="15">
      <c r="A105" t="s">
        <v>57</v>
      </c>
      <c r="B105">
        <v>5823.499751184946</v>
      </c>
      <c r="C105">
        <v>6265.586057665904</v>
      </c>
      <c r="D105">
        <v>6576.846541648495</v>
      </c>
      <c r="E105">
        <v>7017.107423287095</v>
      </c>
      <c r="F105">
        <v>7280.286668282828</v>
      </c>
      <c r="G105">
        <v>7675.365156483969</v>
      </c>
      <c r="H105">
        <v>7476.718594008881</v>
      </c>
      <c r="I105">
        <v>7375.228821535605</v>
      </c>
      <c r="J105">
        <v>8395.714526336202</v>
      </c>
      <c r="K105">
        <v>9289.409203215038</v>
      </c>
      <c r="L105">
        <v>9643.093535756601</v>
      </c>
      <c r="M105">
        <v>10393.45818801101</v>
      </c>
      <c r="N105">
        <v>11516.833689819701</v>
      </c>
      <c r="O105">
        <v>11429.783773588935</v>
      </c>
      <c r="P105">
        <v>11853.61541279414</v>
      </c>
      <c r="Q105">
        <v>11970.472013387094</v>
      </c>
      <c r="R105">
        <v>11860.229663045624</v>
      </c>
      <c r="S105">
        <v>11596.693329855549</v>
      </c>
      <c r="T105">
        <v>11902.171322469567</v>
      </c>
      <c r="U105">
        <v>12329.433087340798</v>
      </c>
      <c r="V105">
        <v>12864.027963107272</v>
      </c>
      <c r="W105">
        <v>13259.55436813833</v>
      </c>
      <c r="X105">
        <v>13248.2308533648</v>
      </c>
      <c r="Y105">
        <v>13466.144706086252</v>
      </c>
      <c r="Z105">
        <v>13411.422527050932</v>
      </c>
      <c r="AA105">
        <v>13631.286658703602</v>
      </c>
      <c r="AB105">
        <v>14065.120403294337</v>
      </c>
      <c r="AC105">
        <v>14834.528761717545</v>
      </c>
      <c r="AD105">
        <v>14886.074671433573</v>
      </c>
      <c r="AE105">
        <v>14762.871198325101</v>
      </c>
      <c r="AF105">
        <v>15291.377317524846</v>
      </c>
      <c r="AG105">
        <v>15507.017138645655</v>
      </c>
      <c r="AH105">
        <v>15823.391705434591</v>
      </c>
      <c r="AI105">
        <v>16264.553521714994</v>
      </c>
      <c r="AJ105">
        <v>16947.439911787187</v>
      </c>
      <c r="AK105">
        <v>17602.523761925924</v>
      </c>
      <c r="AL105">
        <v>18113.311004266692</v>
      </c>
      <c r="AM105">
        <v>18172.673535243306</v>
      </c>
      <c r="AN105">
        <v>18521.62858671829</v>
      </c>
      <c r="AO105">
        <v>18651.903440931583</v>
      </c>
      <c r="AP105">
        <v>19836.09815525652</v>
      </c>
      <c r="AQ105">
        <v>19365.779183674764</v>
      </c>
      <c r="AR105">
        <v>18853.45054108366</v>
      </c>
      <c r="AS105">
        <v>18795.98693771133</v>
      </c>
      <c r="AT105">
        <v>19389.692583756198</v>
      </c>
      <c r="AU105">
        <v>20022.23675340513</v>
      </c>
      <c r="AV105">
        <v>20792.351948044314</v>
      </c>
      <c r="AW105">
        <v>21511.956220997552</v>
      </c>
      <c r="AX105">
        <v>22033.774108579284</v>
      </c>
      <c r="AY105">
        <v>21806.03063038737</v>
      </c>
    </row>
    <row r="106" spans="1:51" ht="15">
      <c r="A106" t="s">
        <v>58</v>
      </c>
      <c r="B106">
        <v>5819.181490692418</v>
      </c>
      <c r="C106">
        <v>6254.873109519682</v>
      </c>
      <c r="D106">
        <v>6597.990860975812</v>
      </c>
      <c r="E106">
        <v>6917.5438186102665</v>
      </c>
      <c r="F106">
        <v>7052.866420143546</v>
      </c>
      <c r="G106">
        <v>7222.279116024514</v>
      </c>
      <c r="H106">
        <v>7595.198390510795</v>
      </c>
      <c r="I106">
        <v>8081.64592742913</v>
      </c>
      <c r="J106">
        <v>8556.369736294444</v>
      </c>
      <c r="K106">
        <v>9026.933828002208</v>
      </c>
      <c r="L106">
        <v>9456.147875453242</v>
      </c>
      <c r="M106">
        <v>9583.201345828875</v>
      </c>
      <c r="N106">
        <v>9880.770888302923</v>
      </c>
      <c r="O106">
        <v>10513.32992793005</v>
      </c>
      <c r="P106">
        <v>11019.12471591038</v>
      </c>
      <c r="Q106">
        <v>10724.58912599505</v>
      </c>
      <c r="R106">
        <v>11431.641470721039</v>
      </c>
      <c r="S106">
        <v>11674.689717251373</v>
      </c>
      <c r="T106">
        <v>12010.038495577988</v>
      </c>
      <c r="U106">
        <v>12688.904010383063</v>
      </c>
      <c r="V106">
        <v>13097.158855193293</v>
      </c>
      <c r="W106">
        <v>13191.833224380172</v>
      </c>
      <c r="X106">
        <v>13236.553541218844</v>
      </c>
      <c r="Y106">
        <v>13386.580863762962</v>
      </c>
      <c r="Z106">
        <v>13815.237069482613</v>
      </c>
      <c r="AA106">
        <v>14197.784106949997</v>
      </c>
      <c r="AB106">
        <v>14603.062632406687</v>
      </c>
      <c r="AC106">
        <v>15067.589256915933</v>
      </c>
      <c r="AD106">
        <v>15692.09543157362</v>
      </c>
      <c r="AE106">
        <v>16211.49396000007</v>
      </c>
      <c r="AF106">
        <v>16530.538751008717</v>
      </c>
      <c r="AG106">
        <v>16772.348411065082</v>
      </c>
      <c r="AH106">
        <v>16890.383569445206</v>
      </c>
      <c r="AI106">
        <v>16730.021635277484</v>
      </c>
      <c r="AJ106">
        <v>17086.45586312691</v>
      </c>
      <c r="AK106">
        <v>17569.03559634029</v>
      </c>
      <c r="AL106">
        <v>17756.267087161123</v>
      </c>
      <c r="AM106">
        <v>18078.85284374578</v>
      </c>
      <c r="AN106">
        <v>18326.672083179496</v>
      </c>
      <c r="AO106">
        <v>18591.562989303984</v>
      </c>
      <c r="AP106">
        <v>19269.02735441912</v>
      </c>
      <c r="AQ106">
        <v>19608.327070775278</v>
      </c>
      <c r="AR106">
        <v>19636.465056495897</v>
      </c>
      <c r="AS106">
        <v>19480.70756886258</v>
      </c>
      <c r="AT106">
        <v>19585.100895741678</v>
      </c>
      <c r="AU106">
        <v>19568.326893418587</v>
      </c>
      <c r="AV106">
        <v>19853.44753114567</v>
      </c>
      <c r="AW106">
        <v>20000.524290415997</v>
      </c>
      <c r="AX106">
        <v>19586.113500957905</v>
      </c>
      <c r="AY106">
        <v>18479.188381564985</v>
      </c>
    </row>
    <row r="107" spans="1:51" ht="15">
      <c r="A107" t="s">
        <v>59</v>
      </c>
      <c r="H107">
        <v>2761.2585323597427</v>
      </c>
      <c r="I107">
        <v>2778.8371798474845</v>
      </c>
      <c r="J107">
        <v>2906.5311831651784</v>
      </c>
      <c r="K107">
        <v>3033.2496880519852</v>
      </c>
      <c r="L107">
        <v>3355.4275870275137</v>
      </c>
      <c r="M107">
        <v>3389.6122669381375</v>
      </c>
      <c r="N107">
        <v>3938.66895794991</v>
      </c>
      <c r="O107">
        <v>3663.773975863665</v>
      </c>
      <c r="P107">
        <v>3456.2178130594507</v>
      </c>
      <c r="Q107">
        <v>3400.875173890416</v>
      </c>
      <c r="R107">
        <v>3134.723763886509</v>
      </c>
      <c r="S107">
        <v>3021.1499301755616</v>
      </c>
      <c r="T107">
        <v>2989.1799840327526</v>
      </c>
      <c r="U107">
        <v>2923.9939148095946</v>
      </c>
      <c r="V107">
        <v>2719.6113915805604</v>
      </c>
      <c r="W107">
        <v>2753.569651137434</v>
      </c>
      <c r="X107">
        <v>2762.2592663768614</v>
      </c>
      <c r="Y107">
        <v>2763.8638048017247</v>
      </c>
      <c r="Z107">
        <v>2674.566619361342</v>
      </c>
      <c r="AA107">
        <v>2560.7931551022475</v>
      </c>
      <c r="AB107">
        <v>2581.413356790187</v>
      </c>
      <c r="AC107">
        <v>2766.534264281064</v>
      </c>
      <c r="AD107">
        <v>2869.4045639304018</v>
      </c>
      <c r="AE107">
        <v>3051.28021037587</v>
      </c>
      <c r="AF107">
        <v>3159.36256675896</v>
      </c>
      <c r="AG107">
        <v>3290.136252398051</v>
      </c>
      <c r="AH107">
        <v>3330.9391182603376</v>
      </c>
      <c r="AI107">
        <v>3617.771632908808</v>
      </c>
      <c r="AJ107">
        <v>3639.523044983657</v>
      </c>
      <c r="AK107">
        <v>3695.012631469431</v>
      </c>
      <c r="AL107">
        <v>3646.8082355213915</v>
      </c>
      <c r="AM107">
        <v>3570.8664196342224</v>
      </c>
      <c r="AN107">
        <v>3456.5238288319533</v>
      </c>
      <c r="AO107">
        <v>3468.9806905793075</v>
      </c>
      <c r="AP107">
        <v>3479.0567543913708</v>
      </c>
      <c r="AQ107">
        <v>3505.0020513677528</v>
      </c>
      <c r="AR107">
        <v>3521.8347922716885</v>
      </c>
      <c r="AS107">
        <v>3687.514674957019</v>
      </c>
      <c r="AT107">
        <v>3721.2994625305973</v>
      </c>
      <c r="AU107">
        <v>3742.1675362530614</v>
      </c>
      <c r="AV107">
        <v>3825.263410265215</v>
      </c>
      <c r="AW107">
        <v>3861.5018395278767</v>
      </c>
      <c r="AX107">
        <v>3824.262961510129</v>
      </c>
      <c r="AY107">
        <v>3690.7287662698495</v>
      </c>
    </row>
    <row r="108" spans="1:51" ht="15">
      <c r="A108" t="s">
        <v>60</v>
      </c>
      <c r="B108">
        <v>7117.785533788281</v>
      </c>
      <c r="C108">
        <v>7903.872267113286</v>
      </c>
      <c r="D108">
        <v>8528.172460620055</v>
      </c>
      <c r="E108">
        <v>9157.175916656604</v>
      </c>
      <c r="F108">
        <v>10120.4321502581</v>
      </c>
      <c r="G108">
        <v>10594.934544589576</v>
      </c>
      <c r="H108">
        <v>11615.540143468877</v>
      </c>
      <c r="I108">
        <v>12783.018092031432</v>
      </c>
      <c r="J108">
        <v>14381.811258258522</v>
      </c>
      <c r="K108">
        <v>15845.374384507732</v>
      </c>
      <c r="L108">
        <v>16338.863550861974</v>
      </c>
      <c r="M108">
        <v>16887.809795408462</v>
      </c>
      <c r="N108">
        <v>18053.997450789826</v>
      </c>
      <c r="O108">
        <v>19343.410792799288</v>
      </c>
      <c r="P108">
        <v>18745.13379412838</v>
      </c>
      <c r="Q108">
        <v>19017.710526976534</v>
      </c>
      <c r="R108">
        <v>19627.951041876917</v>
      </c>
      <c r="S108">
        <v>20293.178668626126</v>
      </c>
      <c r="T108">
        <v>21170.585285584984</v>
      </c>
      <c r="U108">
        <v>22144.25578139357</v>
      </c>
      <c r="V108">
        <v>22590.383960627278</v>
      </c>
      <c r="W108">
        <v>23360.717038061197</v>
      </c>
      <c r="X108">
        <v>23986.208151281502</v>
      </c>
      <c r="Y108">
        <v>24552.463917469788</v>
      </c>
      <c r="Z108">
        <v>25486.258928734256</v>
      </c>
      <c r="AA108">
        <v>26935.21677654538</v>
      </c>
      <c r="AB108">
        <v>27529.524003878196</v>
      </c>
      <c r="AC108">
        <v>28519.66673165721</v>
      </c>
      <c r="AD108">
        <v>30427.785977138883</v>
      </c>
      <c r="AE108">
        <v>31930.81349514971</v>
      </c>
      <c r="AF108">
        <v>33595.24534340477</v>
      </c>
      <c r="AG108">
        <v>34604.50182556458</v>
      </c>
      <c r="AH108">
        <v>34801.425668302974</v>
      </c>
      <c r="AI108">
        <v>34775.02042290048</v>
      </c>
      <c r="AJ108">
        <v>34956.03658949718</v>
      </c>
      <c r="AK108">
        <v>35478.07846868763</v>
      </c>
      <c r="AL108">
        <v>36320.50316976887</v>
      </c>
      <c r="AM108">
        <v>36791.855682098736</v>
      </c>
      <c r="AN108">
        <v>35947.09591926503</v>
      </c>
      <c r="AO108">
        <v>35828.383441307065</v>
      </c>
      <c r="AP108">
        <v>36789.2196902372</v>
      </c>
      <c r="AQ108">
        <v>36776.180592181</v>
      </c>
      <c r="AR108">
        <v>36786.98943044693</v>
      </c>
      <c r="AS108">
        <v>37227.24384326401</v>
      </c>
      <c r="AT108">
        <v>38235.98371992842</v>
      </c>
      <c r="AU108">
        <v>38971.84258464898</v>
      </c>
      <c r="AV108">
        <v>39771.952927591126</v>
      </c>
      <c r="AW108">
        <v>40707.001136755156</v>
      </c>
      <c r="AX108">
        <v>40238.13858306258</v>
      </c>
      <c r="AY108">
        <v>38177.32770138762</v>
      </c>
    </row>
    <row r="109" spans="1:51" ht="15">
      <c r="A109" t="s">
        <v>61</v>
      </c>
      <c r="Q109">
        <v>1118.7246407639327</v>
      </c>
      <c r="R109">
        <v>1341.5602256960424</v>
      </c>
      <c r="S109">
        <v>1377.2507068530053</v>
      </c>
      <c r="T109">
        <v>1605.1193313332567</v>
      </c>
      <c r="U109">
        <v>1686.2590703443261</v>
      </c>
      <c r="V109">
        <v>1931.6813413373325</v>
      </c>
      <c r="W109">
        <v>1945.6749555372007</v>
      </c>
      <c r="X109">
        <v>2007.4547970432218</v>
      </c>
      <c r="Y109">
        <v>1967.2611364914246</v>
      </c>
      <c r="Z109">
        <v>2057.323839192404</v>
      </c>
      <c r="AA109">
        <v>2053.809712734723</v>
      </c>
      <c r="AB109">
        <v>2117.7699513862976</v>
      </c>
      <c r="AC109">
        <v>2100.993949620231</v>
      </c>
      <c r="AD109">
        <v>1990.7339500508022</v>
      </c>
      <c r="AE109">
        <v>1662.0489785718655</v>
      </c>
      <c r="AF109">
        <v>1617.8803322933506</v>
      </c>
      <c r="AG109">
        <v>1473.1234492386131</v>
      </c>
      <c r="AH109">
        <v>1660.0434419353342</v>
      </c>
      <c r="AI109">
        <v>1660.0185286036021</v>
      </c>
      <c r="AJ109">
        <v>1676.3051977913678</v>
      </c>
      <c r="AK109">
        <v>1723.0895457494387</v>
      </c>
      <c r="AL109">
        <v>1706.1677178483437</v>
      </c>
      <c r="AM109">
        <v>1709.603610162942</v>
      </c>
      <c r="AN109">
        <v>1708.1331113369695</v>
      </c>
      <c r="AO109">
        <v>1734.7004778236599</v>
      </c>
      <c r="AP109">
        <v>1764.2298924925417</v>
      </c>
      <c r="AQ109">
        <v>1811.8719886202084</v>
      </c>
      <c r="AR109">
        <v>1870.8590694648472</v>
      </c>
      <c r="AS109">
        <v>1901.46935613584</v>
      </c>
      <c r="AT109">
        <v>2015.04862724388</v>
      </c>
      <c r="AU109">
        <v>2129.780417272762</v>
      </c>
      <c r="AV109">
        <v>2244.829280806624</v>
      </c>
      <c r="AW109">
        <v>2378.2723522143897</v>
      </c>
      <c r="AX109">
        <v>2498.905837928158</v>
      </c>
      <c r="AY109">
        <v>2497.288602105428</v>
      </c>
    </row>
    <row r="110" spans="1:51" ht="15">
      <c r="A110" t="s">
        <v>62</v>
      </c>
      <c r="AF110">
        <v>1611.71254815534</v>
      </c>
      <c r="AG110">
        <v>1425.4865381688528</v>
      </c>
      <c r="AH110">
        <v>1350.872286527331</v>
      </c>
      <c r="AI110">
        <v>1234.754798011181</v>
      </c>
      <c r="AJ110">
        <v>1094.9470908675632</v>
      </c>
      <c r="AK110">
        <v>1022.9296506884024</v>
      </c>
      <c r="AL110">
        <v>1043.7331431455448</v>
      </c>
      <c r="AM110">
        <v>1078.3807597105497</v>
      </c>
      <c r="AN110">
        <v>1076.310229544689</v>
      </c>
      <c r="AO110">
        <v>1115.9496862860456</v>
      </c>
      <c r="AP110">
        <v>1229.0031053734983</v>
      </c>
      <c r="AQ110">
        <v>1397.2937249026131</v>
      </c>
      <c r="AR110">
        <v>1534.166558041787</v>
      </c>
      <c r="AS110">
        <v>1671.2092041002622</v>
      </c>
      <c r="AT110">
        <v>1818.9568769884877</v>
      </c>
      <c r="AU110">
        <v>1977.7431540812238</v>
      </c>
      <c r="AV110">
        <v>2166.3211789339766</v>
      </c>
      <c r="AW110">
        <v>2332.293724540596</v>
      </c>
      <c r="AX110">
        <v>2380.0851519513863</v>
      </c>
      <c r="AY110">
        <v>2376.2034320081993</v>
      </c>
    </row>
    <row r="111" spans="1:51" ht="15">
      <c r="A111" t="s">
        <v>63</v>
      </c>
      <c r="B111">
        <v>260.8683847243933</v>
      </c>
      <c r="C111">
        <v>233.22577937872194</v>
      </c>
      <c r="D111">
        <v>247.37431181966033</v>
      </c>
      <c r="E111">
        <v>260.655617227434</v>
      </c>
      <c r="F111">
        <v>264.9272410737248</v>
      </c>
      <c r="G111">
        <v>261.59697807692737</v>
      </c>
      <c r="H111">
        <v>290.4221898787029</v>
      </c>
      <c r="I111">
        <v>290.37547507703914</v>
      </c>
      <c r="J111">
        <v>303.17740792447773</v>
      </c>
      <c r="K111">
        <v>316.3051388294567</v>
      </c>
      <c r="L111">
        <v>291.2707877883498</v>
      </c>
      <c r="M111">
        <v>343.495929314904</v>
      </c>
      <c r="N111">
        <v>388.00709740052883</v>
      </c>
      <c r="O111">
        <v>396.24098137316616</v>
      </c>
      <c r="P111">
        <v>397.51496243377017</v>
      </c>
      <c r="Q111">
        <v>386.48669805528505</v>
      </c>
      <c r="R111">
        <v>380.4301375655286</v>
      </c>
      <c r="S111">
        <v>401.1654742372672</v>
      </c>
      <c r="T111">
        <v>413.1281634846771</v>
      </c>
      <c r="U111">
        <v>428.1346038881721</v>
      </c>
      <c r="V111">
        <v>435.2358377898426</v>
      </c>
      <c r="W111">
        <v>434.7507084261452</v>
      </c>
      <c r="X111">
        <v>424.75928979056533</v>
      </c>
      <c r="Y111">
        <v>414.25639168742475</v>
      </c>
      <c r="Z111">
        <v>405.9509945746794</v>
      </c>
      <c r="AA111">
        <v>407.98832617582735</v>
      </c>
      <c r="AB111">
        <v>421.61806793655444</v>
      </c>
      <c r="AC111">
        <v>430.94034552324433</v>
      </c>
      <c r="AD111">
        <v>441.8458976675023</v>
      </c>
      <c r="AE111">
        <v>446.8194139962975</v>
      </c>
      <c r="AF111">
        <v>449.9382023187698</v>
      </c>
      <c r="AG111">
        <v>441.31259989514007</v>
      </c>
      <c r="AH111">
        <v>423.5405221958487</v>
      </c>
      <c r="AI111">
        <v>411.5531026262217</v>
      </c>
      <c r="AJ111">
        <v>409.46955175820744</v>
      </c>
      <c r="AK111">
        <v>414.99198220777936</v>
      </c>
      <c r="AL111">
        <v>420.1092218601708</v>
      </c>
      <c r="AM111">
        <v>410.7578437038478</v>
      </c>
      <c r="AN111">
        <v>413.1934511973527</v>
      </c>
      <c r="AO111">
        <v>411.83172753228206</v>
      </c>
      <c r="AP111">
        <v>403.65845368338927</v>
      </c>
      <c r="AQ111">
        <v>408.1575305066428</v>
      </c>
      <c r="AR111">
        <v>399.86447100190287</v>
      </c>
      <c r="AS111">
        <v>401.0217432255741</v>
      </c>
      <c r="AT111">
        <v>410.63366369624475</v>
      </c>
      <c r="AU111">
        <v>423.63982897292084</v>
      </c>
      <c r="AV111">
        <v>438.7132719622537</v>
      </c>
      <c r="AW111">
        <v>457.2306962573498</v>
      </c>
      <c r="AX111">
        <v>452.2278231496381</v>
      </c>
      <c r="AY111">
        <v>451.8659475370416</v>
      </c>
    </row>
    <row r="112" spans="1:51" ht="15">
      <c r="A112" t="s">
        <v>64</v>
      </c>
      <c r="L112">
        <v>1217.6611305034949</v>
      </c>
      <c r="M112">
        <v>1169.5323817264361</v>
      </c>
      <c r="N112">
        <v>1289.6283809073902</v>
      </c>
      <c r="O112">
        <v>1534.5951696186414</v>
      </c>
      <c r="P112">
        <v>2194.0734539441055</v>
      </c>
      <c r="Q112">
        <v>2272.750767208586</v>
      </c>
      <c r="R112">
        <v>1641.065525480168</v>
      </c>
      <c r="S112">
        <v>1539.293392897959</v>
      </c>
      <c r="T112">
        <v>1526.7464223020977</v>
      </c>
      <c r="U112">
        <v>1323.2456945934111</v>
      </c>
      <c r="V112">
        <v>720.2682426989618</v>
      </c>
      <c r="W112">
        <v>680.6090616722125</v>
      </c>
      <c r="X112">
        <v>710.6244316015946</v>
      </c>
      <c r="Y112">
        <v>756.8198978732387</v>
      </c>
      <c r="Z112">
        <v>730.5832863908117</v>
      </c>
      <c r="AA112">
        <v>681.4646163673586</v>
      </c>
      <c r="AB112">
        <v>676.9826300140855</v>
      </c>
      <c r="AC112">
        <v>642.1510737849194</v>
      </c>
      <c r="AD112">
        <v>743.236090545315</v>
      </c>
      <c r="AE112">
        <v>665.4656777482767</v>
      </c>
      <c r="AF112">
        <v>670.2622594425045</v>
      </c>
      <c r="AG112">
        <v>629.6833849142374</v>
      </c>
      <c r="AH112">
        <v>640.0949023088936</v>
      </c>
      <c r="AI112">
        <v>648.4741407557209</v>
      </c>
      <c r="AJ112">
        <v>671.8866451446719</v>
      </c>
      <c r="AK112">
        <v>654.4976254154826</v>
      </c>
      <c r="AL112">
        <v>683.4972937934792</v>
      </c>
      <c r="AM112">
        <v>709.320624271569</v>
      </c>
      <c r="AN112">
        <v>773.845582878741</v>
      </c>
      <c r="AO112">
        <v>770.9456138256938</v>
      </c>
      <c r="AP112">
        <v>812.150490996244</v>
      </c>
      <c r="AQ112">
        <v>773.0192492842936</v>
      </c>
      <c r="AR112">
        <v>805.826997365389</v>
      </c>
      <c r="AS112">
        <v>826.6620897963156</v>
      </c>
      <c r="AT112">
        <v>819.2119205208169</v>
      </c>
      <c r="AU112">
        <v>807.4520078480529</v>
      </c>
      <c r="AV112">
        <v>809.1551998386823</v>
      </c>
      <c r="AW112">
        <v>799.5120474809921</v>
      </c>
      <c r="AX112">
        <v>778.5271965500893</v>
      </c>
      <c r="AY112">
        <v>761.7110633078098</v>
      </c>
    </row>
    <row r="113" ht="15">
      <c r="A113" t="s">
        <v>65</v>
      </c>
    </row>
    <row r="114" spans="1:51" ht="15">
      <c r="A114" t="s">
        <v>66</v>
      </c>
      <c r="B114">
        <v>1109.8615938525734</v>
      </c>
      <c r="C114">
        <v>1131.9451448924165</v>
      </c>
      <c r="D114">
        <v>1128.5571669096876</v>
      </c>
      <c r="E114">
        <v>1204.1079444123866</v>
      </c>
      <c r="F114">
        <v>1262.7304174153787</v>
      </c>
      <c r="G114">
        <v>1351.030613061736</v>
      </c>
      <c r="H114">
        <v>1486.7718044156413</v>
      </c>
      <c r="I114">
        <v>1541.5464301594102</v>
      </c>
      <c r="J114">
        <v>1683.8209580442185</v>
      </c>
      <c r="K114">
        <v>1879.8000292803326</v>
      </c>
      <c r="L114">
        <v>1993.6482987888282</v>
      </c>
      <c r="M114">
        <v>2113.436575881849</v>
      </c>
      <c r="N114">
        <v>2163.4086052261323</v>
      </c>
      <c r="O114">
        <v>2375.9615491845975</v>
      </c>
      <c r="P114">
        <v>2497.228577145528</v>
      </c>
      <c r="Q114">
        <v>2595.1252577557675</v>
      </c>
      <c r="R114">
        <v>2824.0273082128597</v>
      </c>
      <c r="S114">
        <v>3058.249262469</v>
      </c>
      <c r="T114">
        <v>3292.159772744174</v>
      </c>
      <c r="U114">
        <v>3462.5492385999682</v>
      </c>
      <c r="V114">
        <v>3358.229020190358</v>
      </c>
      <c r="W114">
        <v>3510.0477415189644</v>
      </c>
      <c r="X114">
        <v>3709.3975458529667</v>
      </c>
      <c r="Y114">
        <v>4048.9532305027255</v>
      </c>
      <c r="Z114">
        <v>4323.282069540357</v>
      </c>
      <c r="AA114">
        <v>4572.112988948057</v>
      </c>
      <c r="AB114">
        <v>5011.198076352243</v>
      </c>
      <c r="AC114">
        <v>5515.28571759548</v>
      </c>
      <c r="AD114">
        <v>6044.028725535679</v>
      </c>
      <c r="AE114">
        <v>6390.01258128206</v>
      </c>
      <c r="AF114">
        <v>6895.467055808775</v>
      </c>
      <c r="AG114">
        <v>7473.611029188142</v>
      </c>
      <c r="AH114">
        <v>7841.154399326712</v>
      </c>
      <c r="AI114">
        <v>8247.876792315667</v>
      </c>
      <c r="AJ114">
        <v>8872.010068435864</v>
      </c>
      <c r="AK114">
        <v>9548.014841728842</v>
      </c>
      <c r="AL114">
        <v>10119.299238438074</v>
      </c>
      <c r="AM114">
        <v>10491.081818244123</v>
      </c>
      <c r="AN114">
        <v>9701.672919966473</v>
      </c>
      <c r="AO114">
        <v>10546.812165514337</v>
      </c>
      <c r="AP114">
        <v>11346.664987420338</v>
      </c>
      <c r="AQ114">
        <v>11710.579824916236</v>
      </c>
      <c r="AR114">
        <v>12478.063664084999</v>
      </c>
      <c r="AS114">
        <v>12764.271985029256</v>
      </c>
      <c r="AT114">
        <v>13303.820002527069</v>
      </c>
      <c r="AU114">
        <v>13801.829445249306</v>
      </c>
      <c r="AV114">
        <v>14468.792228618511</v>
      </c>
      <c r="AW114">
        <v>15157.642362371635</v>
      </c>
      <c r="AX114">
        <v>15457.851772887434</v>
      </c>
      <c r="AY114">
        <v>15443.611597104184</v>
      </c>
    </row>
    <row r="115" spans="1:51" ht="15">
      <c r="A115" t="s">
        <v>67</v>
      </c>
      <c r="AP115">
        <v>1087.7624012088665</v>
      </c>
      <c r="AQ115">
        <v>1364.321139983432</v>
      </c>
      <c r="AR115">
        <v>1342.2788603980741</v>
      </c>
      <c r="AS115">
        <v>1406.1263178703905</v>
      </c>
      <c r="AT115">
        <v>1435.4652671858212</v>
      </c>
      <c r="AU115">
        <v>1476.448897636601</v>
      </c>
      <c r="AV115">
        <v>1540.0112753323222</v>
      </c>
      <c r="AW115">
        <v>1594.4336345748784</v>
      </c>
      <c r="AX115">
        <v>1671.1707497230254</v>
      </c>
      <c r="AY115">
        <v>1728.3886734531545</v>
      </c>
    </row>
    <row r="116" spans="1:49" ht="15">
      <c r="A116" t="s">
        <v>68</v>
      </c>
      <c r="D116">
        <v>59182.83092673974</v>
      </c>
      <c r="E116">
        <v>54622.39773069152</v>
      </c>
      <c r="F116">
        <v>52684.29619176567</v>
      </c>
      <c r="AK116">
        <v>19048.419423312655</v>
      </c>
      <c r="AL116">
        <v>18232.82109136901</v>
      </c>
      <c r="AM116">
        <v>17872.26039752782</v>
      </c>
      <c r="AN116">
        <v>18097.173063450588</v>
      </c>
      <c r="AO116">
        <v>17098.580010950573</v>
      </c>
      <c r="AP116">
        <v>17222.836287020502</v>
      </c>
      <c r="AQ116">
        <v>16700.213519060493</v>
      </c>
      <c r="AR116">
        <v>16759.79806693495</v>
      </c>
      <c r="AS116">
        <v>19158.00883076121</v>
      </c>
      <c r="AT116">
        <v>20570.341264980107</v>
      </c>
      <c r="AU116">
        <v>22069.629906853646</v>
      </c>
      <c r="AV116">
        <v>22645.649337176765</v>
      </c>
      <c r="AW116">
        <v>23072.130762633406</v>
      </c>
    </row>
    <row r="117" spans="1:51" ht="15">
      <c r="A117" t="s">
        <v>69</v>
      </c>
      <c r="AB117">
        <v>397.0682672008122</v>
      </c>
      <c r="AC117">
        <v>401.79250337867336</v>
      </c>
      <c r="AD117">
        <v>444.4679299639315</v>
      </c>
      <c r="AE117">
        <v>448.23541971569244</v>
      </c>
      <c r="AF117">
        <v>464.90630894496337</v>
      </c>
      <c r="AG117">
        <v>421.5440847127593</v>
      </c>
      <c r="AH117">
        <v>358.92471602924223</v>
      </c>
      <c r="AI117">
        <v>303.63775613393716</v>
      </c>
      <c r="AJ117">
        <v>242.81197302635718</v>
      </c>
      <c r="AK117">
        <v>227.14568286601548</v>
      </c>
      <c r="AL117">
        <v>239.7331521543807</v>
      </c>
      <c r="AM117">
        <v>259.71088401124064</v>
      </c>
      <c r="AN117">
        <v>261.2407102788275</v>
      </c>
      <c r="AO117">
        <v>267.0281225561477</v>
      </c>
      <c r="AP117">
        <v>278.6588723012075</v>
      </c>
      <c r="AQ117">
        <v>291.1634601057087</v>
      </c>
      <c r="AR117">
        <v>288.8741422951524</v>
      </c>
      <c r="AS117">
        <v>306.3327999308715</v>
      </c>
      <c r="AT117">
        <v>324.3690237883878</v>
      </c>
      <c r="AU117">
        <v>320.6080003235856</v>
      </c>
      <c r="AV117">
        <v>327.4620126551495</v>
      </c>
      <c r="AW117">
        <v>352.537403107218</v>
      </c>
      <c r="AX117">
        <v>379.0355060176208</v>
      </c>
      <c r="AY117">
        <v>384.7492336971698</v>
      </c>
    </row>
    <row r="118" spans="1:51" ht="15">
      <c r="A118" t="s">
        <v>70</v>
      </c>
      <c r="Z118">
        <v>206.8395048647086</v>
      </c>
      <c r="AA118">
        <v>211.37281526654027</v>
      </c>
      <c r="AB118">
        <v>215.56571136663936</v>
      </c>
      <c r="AC118">
        <v>206.6477702940416</v>
      </c>
      <c r="AD118">
        <v>196.73898264274214</v>
      </c>
      <c r="AE118">
        <v>218.38892315994417</v>
      </c>
      <c r="AF118">
        <v>226.57095732796378</v>
      </c>
      <c r="AG118">
        <v>229.83959216036357</v>
      </c>
      <c r="AH118">
        <v>236.09434905565433</v>
      </c>
      <c r="AI118">
        <v>243.45300007852157</v>
      </c>
      <c r="AJ118">
        <v>256.49099353999713</v>
      </c>
      <c r="AK118">
        <v>267.5474274740871</v>
      </c>
      <c r="AL118">
        <v>278.93311107099373</v>
      </c>
      <c r="AM118">
        <v>290.8125389265567</v>
      </c>
      <c r="AN118">
        <v>295.24875796719573</v>
      </c>
      <c r="AO118">
        <v>309.84527317790247</v>
      </c>
      <c r="AP118">
        <v>321.12946046572006</v>
      </c>
      <c r="AQ118">
        <v>333.3929318729388</v>
      </c>
      <c r="AR118">
        <v>347.1520515486888</v>
      </c>
      <c r="AS118">
        <v>362.4872475344826</v>
      </c>
      <c r="AT118">
        <v>379.5234672646777</v>
      </c>
      <c r="AU118">
        <v>399.738829014263</v>
      </c>
      <c r="AV118">
        <v>426.2600239377565</v>
      </c>
      <c r="AW118">
        <v>450.5765774118845</v>
      </c>
      <c r="AX118">
        <v>474.49547535744955</v>
      </c>
      <c r="AY118">
        <v>495.78930184800697</v>
      </c>
    </row>
    <row r="119" spans="1:51" ht="15">
      <c r="A119" t="s">
        <v>71</v>
      </c>
      <c r="B119">
        <v>2138.3258162088127</v>
      </c>
      <c r="C119">
        <v>2209.370634928157</v>
      </c>
      <c r="D119">
        <v>2237.134969829771</v>
      </c>
      <c r="E119">
        <v>2222.5036311069016</v>
      </c>
      <c r="F119">
        <v>2335.0600822932465</v>
      </c>
      <c r="G119">
        <v>2403.561266610143</v>
      </c>
      <c r="H119">
        <v>2430.19933079295</v>
      </c>
      <c r="I119">
        <v>2471.4356539538358</v>
      </c>
      <c r="J119">
        <v>2585.997833853739</v>
      </c>
      <c r="K119">
        <v>2683.344982807475</v>
      </c>
      <c r="L119">
        <v>2780.103464294265</v>
      </c>
      <c r="M119">
        <v>2880.7988436495507</v>
      </c>
      <c r="N119">
        <v>2994.5356836777514</v>
      </c>
      <c r="O119">
        <v>3145.62897898081</v>
      </c>
      <c r="P119">
        <v>3254.4078966152388</v>
      </c>
      <c r="Q119">
        <v>3285.5590126960087</v>
      </c>
      <c r="R119">
        <v>3372.0310358334527</v>
      </c>
      <c r="S119">
        <v>3455.7553256440083</v>
      </c>
      <c r="T119">
        <v>3501.07762521798</v>
      </c>
      <c r="U119">
        <v>3662.3819241991737</v>
      </c>
      <c r="V119">
        <v>3796.24804135299</v>
      </c>
      <c r="W119">
        <v>3742.73516858941</v>
      </c>
      <c r="X119">
        <v>3620.7740911424316</v>
      </c>
      <c r="Y119">
        <v>3462.3821052165167</v>
      </c>
      <c r="Z119">
        <v>3522.4940187499956</v>
      </c>
      <c r="AA119">
        <v>3537.7289020773087</v>
      </c>
      <c r="AB119">
        <v>3607.4490604224393</v>
      </c>
      <c r="AC119">
        <v>3651.932100422286</v>
      </c>
      <c r="AD119">
        <v>3609.378332207111</v>
      </c>
      <c r="AE119">
        <v>3579.7149611866566</v>
      </c>
      <c r="AF119">
        <v>3526.964494606672</v>
      </c>
      <c r="AG119">
        <v>3609.0779017927953</v>
      </c>
      <c r="AH119">
        <v>3673.5540157543637</v>
      </c>
      <c r="AI119">
        <v>3733.9053311606403</v>
      </c>
      <c r="AJ119">
        <v>3842.4226709583018</v>
      </c>
      <c r="AK119">
        <v>3809.3562759151832</v>
      </c>
      <c r="AL119">
        <v>3882.979835344966</v>
      </c>
      <c r="AM119">
        <v>4030.3170306289735</v>
      </c>
      <c r="AN119">
        <v>4068.4920828795366</v>
      </c>
      <c r="AO119">
        <v>4025.6399295921337</v>
      </c>
      <c r="AP119">
        <v>4124.681131516724</v>
      </c>
      <c r="AQ119">
        <v>4088.3895040433044</v>
      </c>
      <c r="AR119">
        <v>4019.575798934856</v>
      </c>
      <c r="AS119">
        <v>4055.3467882007067</v>
      </c>
      <c r="AT119">
        <v>4251.431834124987</v>
      </c>
      <c r="AU119">
        <v>4407.631937537311</v>
      </c>
      <c r="AV119">
        <v>4606.988203651732</v>
      </c>
      <c r="AW119">
        <v>4823.1610594285985</v>
      </c>
      <c r="AX119">
        <v>4975.193529653207</v>
      </c>
      <c r="AY119">
        <v>4831.845182648662</v>
      </c>
    </row>
    <row r="120" spans="1:51" ht="15">
      <c r="A120" t="s">
        <v>72</v>
      </c>
      <c r="B120">
        <v>2106.0923370746737</v>
      </c>
      <c r="C120">
        <v>2173.0091119608387</v>
      </c>
      <c r="D120">
        <v>2198.130267621177</v>
      </c>
      <c r="E120">
        <v>2178.8943742404413</v>
      </c>
      <c r="F120">
        <v>2289.305574634132</v>
      </c>
      <c r="G120">
        <v>2354.5392669022617</v>
      </c>
      <c r="H120">
        <v>2377.92093902159</v>
      </c>
      <c r="I120">
        <v>2416.313661000968</v>
      </c>
      <c r="J120">
        <v>2529.5091556939306</v>
      </c>
      <c r="K120">
        <v>2623.004842701126</v>
      </c>
      <c r="L120">
        <v>2716.916623739138</v>
      </c>
      <c r="M120">
        <v>2816.181425478537</v>
      </c>
      <c r="N120">
        <v>2927.6656213502424</v>
      </c>
      <c r="O120">
        <v>3077.5918024425873</v>
      </c>
      <c r="P120">
        <v>3190.886881592353</v>
      </c>
      <c r="Q120">
        <v>3226.8719772044083</v>
      </c>
      <c r="R120">
        <v>3311.249529486631</v>
      </c>
      <c r="S120">
        <v>3390.8377099353784</v>
      </c>
      <c r="T120">
        <v>3430.7560529643815</v>
      </c>
      <c r="U120">
        <v>3588.2822547909445</v>
      </c>
      <c r="V120">
        <v>3721.6912183274953</v>
      </c>
      <c r="W120">
        <v>3669.012677424158</v>
      </c>
      <c r="X120">
        <v>3549.024958565384</v>
      </c>
      <c r="Y120">
        <v>3392.158564061098</v>
      </c>
      <c r="Z120">
        <v>3449.1333611220443</v>
      </c>
      <c r="AA120">
        <v>3464.9710867502145</v>
      </c>
      <c r="AB120">
        <v>3530.7351163894646</v>
      </c>
      <c r="AC120">
        <v>3573.73178531259</v>
      </c>
      <c r="AD120">
        <v>3526.6639792676683</v>
      </c>
      <c r="AE120">
        <v>3493.0949623074366</v>
      </c>
      <c r="AF120">
        <v>3438.098130029931</v>
      </c>
      <c r="AG120">
        <v>3520.782822407752</v>
      </c>
      <c r="AH120">
        <v>3584.098525114709</v>
      </c>
      <c r="AI120">
        <v>3642.407644714516</v>
      </c>
      <c r="AJ120">
        <v>3748.599318562945</v>
      </c>
      <c r="AK120">
        <v>3711.143273955339</v>
      </c>
      <c r="AL120">
        <v>3783.905061621437</v>
      </c>
      <c r="AM120">
        <v>3927.805824483423</v>
      </c>
      <c r="AN120">
        <v>3959.809224344824</v>
      </c>
      <c r="AO120">
        <v>3911.0600999978105</v>
      </c>
      <c r="AP120">
        <v>4008.3308286443157</v>
      </c>
      <c r="AQ120">
        <v>3966.533028819315</v>
      </c>
      <c r="AR120">
        <v>3898.049087429719</v>
      </c>
      <c r="AS120">
        <v>3930.808040108525</v>
      </c>
      <c r="AT120">
        <v>4120.804786284291</v>
      </c>
      <c r="AU120">
        <v>4271.877194312308</v>
      </c>
      <c r="AV120">
        <v>4463.249424927047</v>
      </c>
      <c r="AW120">
        <v>4672.967112822491</v>
      </c>
      <c r="AX120">
        <v>4820.405037654883</v>
      </c>
      <c r="AY120">
        <v>4681.473950732038</v>
      </c>
    </row>
    <row r="121" spans="1:51" ht="15">
      <c r="A121" t="s">
        <v>73</v>
      </c>
      <c r="G121">
        <v>1557.3114734610676</v>
      </c>
      <c r="H121">
        <v>1569.5915394633266</v>
      </c>
      <c r="I121">
        <v>1696.8666869704862</v>
      </c>
      <c r="J121">
        <v>1754.9898451945855</v>
      </c>
      <c r="K121">
        <v>1775.9720819866818</v>
      </c>
      <c r="L121">
        <v>2088.72835398621</v>
      </c>
      <c r="M121">
        <v>2231.874752257878</v>
      </c>
      <c r="N121">
        <v>2327.2124244933434</v>
      </c>
      <c r="O121">
        <v>2441.670898065942</v>
      </c>
      <c r="P121">
        <v>2539.4388104555096</v>
      </c>
      <c r="Q121">
        <v>2691.726040773078</v>
      </c>
      <c r="R121">
        <v>2806.5716870529322</v>
      </c>
      <c r="S121">
        <v>2859.2982064001903</v>
      </c>
      <c r="T121">
        <v>2915.362818581001</v>
      </c>
      <c r="U121">
        <v>3054.7186746294733</v>
      </c>
      <c r="V121">
        <v>3160.6805624658696</v>
      </c>
      <c r="W121">
        <v>3275.1165679822234</v>
      </c>
      <c r="X121">
        <v>3332.555826605774</v>
      </c>
      <c r="Y121">
        <v>3484.8360506562744</v>
      </c>
      <c r="Z121">
        <v>3664.1277455194245</v>
      </c>
      <c r="AA121">
        <v>3628.0866510070623</v>
      </c>
      <c r="AB121">
        <v>3777.292027999234</v>
      </c>
      <c r="AC121">
        <v>3842.2910330340674</v>
      </c>
      <c r="AD121">
        <v>4013.898896810236</v>
      </c>
      <c r="AE121">
        <v>4216.8210262404355</v>
      </c>
      <c r="AF121">
        <v>3901.187047336163</v>
      </c>
      <c r="AG121">
        <v>3420.9679387402803</v>
      </c>
      <c r="AH121">
        <v>2348.670807889204</v>
      </c>
      <c r="AI121">
        <v>2271.333574379992</v>
      </c>
      <c r="AJ121">
        <v>2355.6894759933266</v>
      </c>
      <c r="AK121">
        <v>2364.051470238748</v>
      </c>
      <c r="AL121">
        <v>2477.310734141673</v>
      </c>
      <c r="AM121">
        <v>2727.392028534414</v>
      </c>
      <c r="AN121">
        <v>2903.606503542193</v>
      </c>
      <c r="AO121">
        <v>3065.4892775959183</v>
      </c>
      <c r="AP121">
        <v>3302.305406994768</v>
      </c>
      <c r="AQ121">
        <v>3587.588464238797</v>
      </c>
      <c r="AR121">
        <v>3854.105474130057</v>
      </c>
      <c r="AS121">
        <v>4153.934322759169</v>
      </c>
      <c r="AT121">
        <v>4538.902447534479</v>
      </c>
      <c r="AU121">
        <v>5046.888799578141</v>
      </c>
      <c r="AV121">
        <v>5695.361454514865</v>
      </c>
      <c r="AW121">
        <v>6296.227116189582</v>
      </c>
      <c r="AX121">
        <v>6036.149912471715</v>
      </c>
      <c r="AY121">
        <v>4972.8195473449305</v>
      </c>
    </row>
    <row r="122" spans="1:51" ht="15">
      <c r="A122" t="s">
        <v>74</v>
      </c>
      <c r="W122">
        <v>256.18388941023267</v>
      </c>
      <c r="X122">
        <v>253.4543910678854</v>
      </c>
      <c r="Y122">
        <v>250.65064128361877</v>
      </c>
      <c r="Z122">
        <v>248.70147665893313</v>
      </c>
      <c r="AA122">
        <v>244.31110232352256</v>
      </c>
      <c r="AB122">
        <v>247.0601115132743</v>
      </c>
      <c r="AC122">
        <v>252.06990295204636</v>
      </c>
      <c r="AD122">
        <v>252.68759184954047</v>
      </c>
      <c r="AE122">
        <v>252.18618801926013</v>
      </c>
      <c r="AF122">
        <v>249.37540902154137</v>
      </c>
      <c r="AG122">
        <v>246.42530270432277</v>
      </c>
      <c r="AH122">
        <v>241.82550094315556</v>
      </c>
      <c r="AI122">
        <v>237.41911225630201</v>
      </c>
      <c r="AJ122">
        <v>235.30232278054993</v>
      </c>
      <c r="AK122">
        <v>242.3126974490523</v>
      </c>
      <c r="AL122">
        <v>249.59575390348832</v>
      </c>
      <c r="AM122">
        <v>256.70735955391706</v>
      </c>
      <c r="AN122">
        <v>261.4208404779139</v>
      </c>
      <c r="AO122">
        <v>266.79693104984403</v>
      </c>
      <c r="AP122">
        <v>272.0775826087525</v>
      </c>
      <c r="AQ122">
        <v>280.6071743656006</v>
      </c>
      <c r="AR122">
        <v>286.98601771543673</v>
      </c>
      <c r="AS122">
        <v>294.255340074867</v>
      </c>
      <c r="AT122">
        <v>307.42577422429827</v>
      </c>
      <c r="AU122">
        <v>322.265743513093</v>
      </c>
      <c r="AV122">
        <v>338.5648572974182</v>
      </c>
      <c r="AW122">
        <v>356.9924938035338</v>
      </c>
      <c r="AX122">
        <v>373.2556572168962</v>
      </c>
      <c r="AY122">
        <v>379.9103779698724</v>
      </c>
    </row>
    <row r="123" spans="1:51" ht="15">
      <c r="A123" t="s">
        <v>75</v>
      </c>
      <c r="AD123">
        <v>4275.934889955397</v>
      </c>
      <c r="AE123">
        <v>2442.237820315704</v>
      </c>
      <c r="AF123">
        <v>3039.9720701262563</v>
      </c>
      <c r="AG123">
        <v>4092.08467663915</v>
      </c>
      <c r="AH123">
        <v>4133.652691116178</v>
      </c>
      <c r="AI123">
        <v>4262.481627333199</v>
      </c>
      <c r="AJ123">
        <v>4447.824929175804</v>
      </c>
      <c r="AK123">
        <v>4605.429859299375</v>
      </c>
      <c r="AL123">
        <v>4738.241189848938</v>
      </c>
      <c r="AM123">
        <v>4554.9335900208325</v>
      </c>
      <c r="AN123">
        <v>4657.663432289449</v>
      </c>
      <c r="AO123">
        <v>4578.743324707337</v>
      </c>
      <c r="AP123">
        <v>4575.575279599753</v>
      </c>
      <c r="AQ123">
        <v>4681.140705345852</v>
      </c>
      <c r="AR123">
        <v>4757.615993491486</v>
      </c>
      <c r="AS123">
        <v>4828.896449074742</v>
      </c>
      <c r="AT123">
        <v>5109.747549770211</v>
      </c>
      <c r="AU123">
        <v>5085.425031526006</v>
      </c>
      <c r="AV123">
        <v>5064.285495326383</v>
      </c>
      <c r="AW123">
        <v>5402.697573988905</v>
      </c>
      <c r="AX123">
        <v>5859.363312800068</v>
      </c>
      <c r="AY123">
        <v>6341.651076020201</v>
      </c>
    </row>
    <row r="124" spans="1:51" ht="15">
      <c r="A124" t="s">
        <v>76</v>
      </c>
      <c r="B124">
        <v>133.34499959260515</v>
      </c>
      <c r="C124">
        <v>133.50184412893316</v>
      </c>
      <c r="D124">
        <v>151.23351183525813</v>
      </c>
      <c r="E124">
        <v>164.22284655239673</v>
      </c>
      <c r="F124">
        <v>174.43978269180928</v>
      </c>
      <c r="G124">
        <v>174.79340997015004</v>
      </c>
      <c r="H124">
        <v>170.69697265030217</v>
      </c>
      <c r="I124">
        <v>185.57048896153492</v>
      </c>
      <c r="J124">
        <v>181.1718664826063</v>
      </c>
      <c r="K124">
        <v>180.24109663327698</v>
      </c>
      <c r="L124">
        <v>180.4001171148657</v>
      </c>
      <c r="M124">
        <v>185.72730442695712</v>
      </c>
      <c r="N124">
        <v>181.50986256261868</v>
      </c>
      <c r="O124">
        <v>224.61274313441552</v>
      </c>
      <c r="P124">
        <v>243.9127374634664</v>
      </c>
      <c r="Q124">
        <v>206.2877992962278</v>
      </c>
      <c r="R124">
        <v>223.91725007445714</v>
      </c>
      <c r="S124">
        <v>266.50968150461466</v>
      </c>
      <c r="T124">
        <v>307.92990685444886</v>
      </c>
      <c r="U124">
        <v>309.1399750564698</v>
      </c>
      <c r="V124">
        <v>293.0728481595513</v>
      </c>
      <c r="W124">
        <v>287.3659997253894</v>
      </c>
      <c r="X124">
        <v>286.8026662462575</v>
      </c>
      <c r="Y124">
        <v>270.3088969622014</v>
      </c>
      <c r="Z124">
        <v>291.0275784410873</v>
      </c>
      <c r="AA124">
        <v>296.27243836564816</v>
      </c>
      <c r="AB124">
        <v>292.02370003943497</v>
      </c>
      <c r="AC124">
        <v>266.3739872714042</v>
      </c>
      <c r="AD124">
        <v>285.25050324863406</v>
      </c>
      <c r="AE124">
        <v>300.0534079239379</v>
      </c>
      <c r="AF124">
        <v>314.7661525277475</v>
      </c>
      <c r="AG124">
        <v>317.5441268642934</v>
      </c>
      <c r="AH124">
        <v>336.1724974591864</v>
      </c>
      <c r="AI124">
        <v>342.34694494161994</v>
      </c>
      <c r="AJ124">
        <v>356.34512787497084</v>
      </c>
      <c r="AK124">
        <v>356.7899671102908</v>
      </c>
      <c r="AL124">
        <v>366.8327925393138</v>
      </c>
      <c r="AM124">
        <v>372.2790659588277</v>
      </c>
      <c r="AN124">
        <v>385.24840101590746</v>
      </c>
      <c r="AO124">
        <v>379.79350955568907</v>
      </c>
      <c r="AP124">
        <v>394.92988694438543</v>
      </c>
      <c r="AQ124">
        <v>405.77390250256354</v>
      </c>
      <c r="AR124">
        <v>405.29544529887505</v>
      </c>
      <c r="AS124">
        <v>418.5414477002297</v>
      </c>
      <c r="AT124">
        <v>423.8739745269721</v>
      </c>
      <c r="AU124">
        <v>424.3401454208498</v>
      </c>
      <c r="AV124">
        <v>447.778372585207</v>
      </c>
      <c r="AW124">
        <v>454.58626222174496</v>
      </c>
      <c r="AX124">
        <v>470.76518358838666</v>
      </c>
      <c r="AY124">
        <v>470.778370040239</v>
      </c>
    </row>
    <row r="125" spans="1:51" ht="15">
      <c r="A125" t="s">
        <v>77</v>
      </c>
      <c r="B125">
        <v>679.4385285115695</v>
      </c>
      <c r="C125">
        <v>675.0165713955225</v>
      </c>
      <c r="D125">
        <v>663.5181992387303</v>
      </c>
      <c r="E125">
        <v>658.2580451658526</v>
      </c>
      <c r="F125">
        <v>671.4223061839896</v>
      </c>
      <c r="G125">
        <v>682.5159513405266</v>
      </c>
      <c r="H125">
        <v>712.9918477542456</v>
      </c>
      <c r="I125">
        <v>738.2417133140636</v>
      </c>
      <c r="J125">
        <v>750.5447396299188</v>
      </c>
      <c r="K125">
        <v>782.0858739790986</v>
      </c>
      <c r="L125">
        <v>811.0786157258119</v>
      </c>
      <c r="M125">
        <v>828.2948545669975</v>
      </c>
      <c r="N125">
        <v>840.4678233996627</v>
      </c>
      <c r="O125">
        <v>800.5187819044924</v>
      </c>
      <c r="P125">
        <v>816.4144068090694</v>
      </c>
      <c r="Q125">
        <v>766.132999121535</v>
      </c>
      <c r="R125">
        <v>783.5486486898241</v>
      </c>
      <c r="S125">
        <v>772.6201879674841</v>
      </c>
      <c r="T125">
        <v>785.3111530059448</v>
      </c>
      <c r="U125">
        <v>785.2719335350437</v>
      </c>
      <c r="V125">
        <v>728.2602574017367</v>
      </c>
      <c r="W125">
        <v>688.0839019140219</v>
      </c>
      <c r="X125">
        <v>647.8882253347593</v>
      </c>
      <c r="Y125">
        <v>615.0403829353887</v>
      </c>
      <c r="Z125">
        <v>586.3164648079207</v>
      </c>
      <c r="AA125">
        <v>571.0427412629274</v>
      </c>
      <c r="AB125">
        <v>555.8175471982431</v>
      </c>
      <c r="AC125">
        <v>548.29344886116</v>
      </c>
      <c r="AD125">
        <v>539.087488274864</v>
      </c>
      <c r="AE125">
        <v>400.0349535352902</v>
      </c>
      <c r="AF125">
        <v>199.83146615371865</v>
      </c>
      <c r="AG125">
        <v>176.77985121379038</v>
      </c>
      <c r="AH125">
        <v>119.4377933631174</v>
      </c>
      <c r="AI125">
        <v>83.09306085130183</v>
      </c>
      <c r="AJ125">
        <v>66.10010887745148</v>
      </c>
      <c r="AK125">
        <v>62.23671964741588</v>
      </c>
      <c r="AL125">
        <v>66.09632797953407</v>
      </c>
      <c r="AM125">
        <v>125.67553853627273</v>
      </c>
      <c r="AN125">
        <v>148.8391662519251</v>
      </c>
      <c r="AO125">
        <v>168.50400395449165</v>
      </c>
      <c r="AP125">
        <v>198.58895705844796</v>
      </c>
      <c r="AQ125">
        <v>195.15271911248215</v>
      </c>
      <c r="AR125">
        <v>195.7961119320473</v>
      </c>
      <c r="AS125">
        <v>131.04000083063465</v>
      </c>
      <c r="AT125">
        <v>130.82840721913468</v>
      </c>
      <c r="AU125">
        <v>133.2347633493901</v>
      </c>
      <c r="AV125">
        <v>137.96651580949165</v>
      </c>
      <c r="AW125">
        <v>144.43301318231815</v>
      </c>
      <c r="AX125">
        <v>147.91389810690083</v>
      </c>
      <c r="AY125">
        <v>148.39700130097748</v>
      </c>
    </row>
    <row r="126" spans="1:51" ht="15">
      <c r="A126" t="s">
        <v>78</v>
      </c>
      <c r="AO126">
        <v>6239.38823546527</v>
      </c>
      <c r="AP126">
        <v>6340.10911519873</v>
      </c>
      <c r="AQ126">
        <v>5944.99345615997</v>
      </c>
      <c r="AR126">
        <v>5748.824000604415</v>
      </c>
      <c r="AS126">
        <v>6364.257300901957</v>
      </c>
      <c r="AT126">
        <v>6509.296648594109</v>
      </c>
      <c r="AU126">
        <v>7008.619142567936</v>
      </c>
      <c r="AV126">
        <v>7272.088553310686</v>
      </c>
      <c r="AW126">
        <v>7553.515782339736</v>
      </c>
      <c r="AX126">
        <v>7684.609898624353</v>
      </c>
      <c r="AY126">
        <v>7692.311118007815</v>
      </c>
    </row>
    <row r="127" spans="1:50" ht="15">
      <c r="A127" t="s">
        <v>79</v>
      </c>
      <c r="L127">
        <v>32632.807329471278</v>
      </c>
      <c r="M127">
        <v>32507.60739839903</v>
      </c>
      <c r="N127">
        <v>32457.416336279213</v>
      </c>
      <c r="O127">
        <v>32462.28602544652</v>
      </c>
      <c r="P127">
        <v>32488.509421991435</v>
      </c>
      <c r="Q127">
        <v>32511.516572939647</v>
      </c>
      <c r="R127">
        <v>33515.87276517795</v>
      </c>
      <c r="S127">
        <v>34551.407019295664</v>
      </c>
      <c r="T127">
        <v>35620.686720969046</v>
      </c>
      <c r="U127">
        <v>36729.36474339434</v>
      </c>
      <c r="V127">
        <v>37883.40737651004</v>
      </c>
      <c r="W127">
        <v>39103.96228606153</v>
      </c>
      <c r="X127">
        <v>37903.165725434854</v>
      </c>
      <c r="Y127">
        <v>37545.29564118483</v>
      </c>
      <c r="Z127">
        <v>38588.197138445816</v>
      </c>
      <c r="AA127">
        <v>40719.140874622164</v>
      </c>
      <c r="AB127">
        <v>41772.33078893815</v>
      </c>
      <c r="AC127">
        <v>45024.46502833141</v>
      </c>
      <c r="AD127">
        <v>46943.24739166003</v>
      </c>
      <c r="AE127">
        <v>48419.543761184366</v>
      </c>
      <c r="AF127">
        <v>48868.402472352485</v>
      </c>
      <c r="AG127">
        <v>49098.42859772517</v>
      </c>
      <c r="AH127">
        <v>50203.669389712304</v>
      </c>
      <c r="AI127">
        <v>51694.42343448605</v>
      </c>
      <c r="AJ127">
        <v>54531.59695710615</v>
      </c>
      <c r="AK127">
        <v>57006.2618913318</v>
      </c>
      <c r="AL127">
        <v>60190.121423073695</v>
      </c>
      <c r="AM127">
        <v>63761.704193404476</v>
      </c>
      <c r="AN127">
        <v>67894.90787696345</v>
      </c>
      <c r="AO127">
        <v>74086.38701527027</v>
      </c>
      <c r="AP127">
        <v>75583.19671683814</v>
      </c>
      <c r="AQ127">
        <v>74162.52290270764</v>
      </c>
      <c r="AR127">
        <v>72589.19175266744</v>
      </c>
      <c r="AS127">
        <v>70391.53097856602</v>
      </c>
      <c r="AT127">
        <v>71764.83558981793</v>
      </c>
      <c r="AU127">
        <v>74482.0805609538</v>
      </c>
      <c r="AV127">
        <v>80175.07894735322</v>
      </c>
      <c r="AW127">
        <v>82133.76355552176</v>
      </c>
      <c r="AX127">
        <v>82934.75214482588</v>
      </c>
    </row>
    <row r="128" spans="1:51" ht="15">
      <c r="A128" t="s">
        <v>80</v>
      </c>
      <c r="AF128">
        <v>4290.59215934681</v>
      </c>
      <c r="AG128">
        <v>4040.5168746299623</v>
      </c>
      <c r="AH128">
        <v>3184.9840893101227</v>
      </c>
      <c r="AI128">
        <v>2680.476808615742</v>
      </c>
      <c r="AJ128">
        <v>2435.2302567422507</v>
      </c>
      <c r="AK128">
        <v>2533.3576541850225</v>
      </c>
      <c r="AL128">
        <v>2684.6104022191407</v>
      </c>
      <c r="AM128">
        <v>2905.275209497207</v>
      </c>
      <c r="AN128">
        <v>3148.9028832630097</v>
      </c>
      <c r="AO128">
        <v>3136.2810110450296</v>
      </c>
      <c r="AP128">
        <v>3267.3553817927336</v>
      </c>
      <c r="AQ128">
        <v>3505.699410814185</v>
      </c>
      <c r="AR128">
        <v>3759.4903269853608</v>
      </c>
      <c r="AS128">
        <v>4162.5365881265825</v>
      </c>
      <c r="AT128">
        <v>4492.779825302142</v>
      </c>
      <c r="AU128">
        <v>4873.509943473041</v>
      </c>
      <c r="AV128">
        <v>5287.1365512088405</v>
      </c>
      <c r="AW128">
        <v>5839.1456023756255</v>
      </c>
      <c r="AX128">
        <v>6031.665085918738</v>
      </c>
      <c r="AY128">
        <v>5153.778203650194</v>
      </c>
    </row>
    <row r="129" spans="1:51" ht="15">
      <c r="A129" t="s">
        <v>81</v>
      </c>
      <c r="B129">
        <v>474.84545529443835</v>
      </c>
      <c r="C129">
        <v>477.6534094953604</v>
      </c>
      <c r="D129">
        <v>485.14114894007093</v>
      </c>
      <c r="E129">
        <v>494.2267965028538</v>
      </c>
      <c r="F129">
        <v>520.1853808969913</v>
      </c>
      <c r="G129">
        <v>535.5705247165142</v>
      </c>
      <c r="H129">
        <v>544.839848013145</v>
      </c>
      <c r="I129">
        <v>552.5669861849022</v>
      </c>
      <c r="J129">
        <v>572.3908529250181</v>
      </c>
      <c r="K129">
        <v>598.2729371221953</v>
      </c>
      <c r="L129">
        <v>625.8440322300864</v>
      </c>
      <c r="M129">
        <v>644.8270412129175</v>
      </c>
      <c r="N129">
        <v>665.6150941453044</v>
      </c>
      <c r="O129">
        <v>693.3713999753662</v>
      </c>
      <c r="P129">
        <v>717.2861933289432</v>
      </c>
      <c r="Q129">
        <v>734.279021757756</v>
      </c>
      <c r="R129">
        <v>758.9848319601964</v>
      </c>
      <c r="S129">
        <v>780.1551566806976</v>
      </c>
      <c r="T129">
        <v>795.9804094200913</v>
      </c>
      <c r="U129">
        <v>818.5828085492184</v>
      </c>
      <c r="V129">
        <v>843.5436631761465</v>
      </c>
      <c r="W129">
        <v>845.9241864689309</v>
      </c>
      <c r="X129">
        <v>842.6359765368576</v>
      </c>
      <c r="Y129">
        <v>838.8614438688271</v>
      </c>
      <c r="Z129">
        <v>862.2197944294911</v>
      </c>
      <c r="AA129">
        <v>877.8540863432853</v>
      </c>
      <c r="AB129">
        <v>896.0147273150134</v>
      </c>
      <c r="AC129">
        <v>917.3900586448974</v>
      </c>
      <c r="AD129">
        <v>933.227436670787</v>
      </c>
      <c r="AE129">
        <v>938.3649230430531</v>
      </c>
      <c r="AF129">
        <v>938.4864191610767</v>
      </c>
      <c r="AG129">
        <v>947.6336819645132</v>
      </c>
      <c r="AH129">
        <v>955.319949603123</v>
      </c>
      <c r="AI129">
        <v>972.8063500129789</v>
      </c>
      <c r="AJ129">
        <v>993.6241155065269</v>
      </c>
      <c r="AK129">
        <v>1015.8888567367738</v>
      </c>
      <c r="AL129">
        <v>1053.343794553696</v>
      </c>
      <c r="AM129">
        <v>1091.8420390878705</v>
      </c>
      <c r="AN129">
        <v>1102.4325964540217</v>
      </c>
      <c r="AO129">
        <v>1120.1124546996448</v>
      </c>
      <c r="AP129">
        <v>1163.8860578156678</v>
      </c>
      <c r="AQ129">
        <v>1183.385063800264</v>
      </c>
      <c r="AR129">
        <v>1211.0814490383987</v>
      </c>
      <c r="AS129">
        <v>1261.6620416491749</v>
      </c>
      <c r="AT129">
        <v>1339.260169031844</v>
      </c>
      <c r="AU129">
        <v>1417.6591545512774</v>
      </c>
      <c r="AV129">
        <v>1513.118739877917</v>
      </c>
      <c r="AW129">
        <v>1623.3147648580825</v>
      </c>
      <c r="AX129">
        <v>1697.534257679629</v>
      </c>
      <c r="AY129">
        <v>1719.6102477238173</v>
      </c>
    </row>
    <row r="130" spans="1:51" ht="15">
      <c r="A130" t="s">
        <v>82</v>
      </c>
      <c r="B130">
        <v>230.92160173939047</v>
      </c>
      <c r="C130">
        <v>228.6584762013548</v>
      </c>
      <c r="D130">
        <v>237.74588084241327</v>
      </c>
      <c r="E130">
        <v>236.85216423490894</v>
      </c>
      <c r="F130">
        <v>243.6945302878625</v>
      </c>
      <c r="G130">
        <v>244.6623425353744</v>
      </c>
      <c r="H130">
        <v>246.30578472868612</v>
      </c>
      <c r="I130">
        <v>243.20454419289842</v>
      </c>
      <c r="J130">
        <v>250.40824954578738</v>
      </c>
      <c r="K130">
        <v>254.12851091746214</v>
      </c>
      <c r="L130">
        <v>259.72698807601296</v>
      </c>
      <c r="M130">
        <v>257.3955197589259</v>
      </c>
      <c r="N130">
        <v>245.36937024340625</v>
      </c>
      <c r="O130">
        <v>244.81236933879154</v>
      </c>
      <c r="P130">
        <v>253.2352354557302</v>
      </c>
      <c r="Q130">
        <v>241.0392389514868</v>
      </c>
      <c r="R130">
        <v>241.11149710608626</v>
      </c>
      <c r="S130">
        <v>240.3394787764657</v>
      </c>
      <c r="T130">
        <v>242.5494842613737</v>
      </c>
      <c r="U130">
        <v>244.86860250347374</v>
      </c>
      <c r="V130">
        <v>243.99933152577373</v>
      </c>
      <c r="W130">
        <v>245.0221168592802</v>
      </c>
      <c r="X130">
        <v>240.43833030337487</v>
      </c>
      <c r="Y130">
        <v>237.86805857319774</v>
      </c>
      <c r="Z130">
        <v>236.92035995277732</v>
      </c>
      <c r="AA130">
        <v>235.69330450240972</v>
      </c>
      <c r="AB130">
        <v>238.99807477013857</v>
      </c>
      <c r="AC130">
        <v>241.1654909353988</v>
      </c>
      <c r="AD130">
        <v>244.57968641682024</v>
      </c>
      <c r="AE130">
        <v>243.92794505806236</v>
      </c>
      <c r="AF130">
        <v>244.4427838794008</v>
      </c>
      <c r="AG130">
        <v>241.21336773119887</v>
      </c>
      <c r="AH130">
        <v>232.8844213896092</v>
      </c>
      <c r="AI130">
        <v>230.988652936345</v>
      </c>
      <c r="AJ130">
        <v>229.21061676591646</v>
      </c>
      <c r="AK130">
        <v>233.43527442278005</v>
      </c>
      <c r="AL130">
        <v>240.01659508706416</v>
      </c>
      <c r="AM130">
        <v>243.83057462585097</v>
      </c>
      <c r="AN130">
        <v>247.13276188671523</v>
      </c>
      <c r="AO130">
        <v>250.97641969995826</v>
      </c>
      <c r="AP130">
        <v>253.1233345767014</v>
      </c>
      <c r="AQ130">
        <v>259.45673732651545</v>
      </c>
      <c r="AR130">
        <v>262.13634882278546</v>
      </c>
      <c r="AS130">
        <v>266.8150293034021</v>
      </c>
      <c r="AT130">
        <v>276.69364522697475</v>
      </c>
      <c r="AU130">
        <v>287.13827428779837</v>
      </c>
      <c r="AV130">
        <v>298.6388341244861</v>
      </c>
      <c r="AW130">
        <v>311.37913594171033</v>
      </c>
      <c r="AX130">
        <v>323.5774333144003</v>
      </c>
      <c r="AY130">
        <v>331.5285363210485</v>
      </c>
    </row>
    <row r="131" spans="1:51" ht="15">
      <c r="A131" t="s">
        <v>83</v>
      </c>
      <c r="B131">
        <v>199.1313889023508</v>
      </c>
      <c r="C131">
        <v>189.17370676902942</v>
      </c>
      <c r="D131">
        <v>190.7121789123615</v>
      </c>
      <c r="E131">
        <v>198.2077899966534</v>
      </c>
      <c r="F131">
        <v>209.090626304596</v>
      </c>
      <c r="G131">
        <v>214.41514614350857</v>
      </c>
      <c r="H131">
        <v>217.06417072067293</v>
      </c>
      <c r="I131">
        <v>216.11497425336347</v>
      </c>
      <c r="J131">
        <v>216.84123545191488</v>
      </c>
      <c r="K131">
        <v>230.45840075457522</v>
      </c>
      <c r="L131">
        <v>246.35765439658638</v>
      </c>
      <c r="M131">
        <v>252.0047585587085</v>
      </c>
      <c r="N131">
        <v>253.81244650267868</v>
      </c>
      <c r="O131">
        <v>262.70498809916637</v>
      </c>
      <c r="P131">
        <v>267.4379203653756</v>
      </c>
      <c r="Q131">
        <v>280.24682343253056</v>
      </c>
      <c r="R131">
        <v>286.2493023576668</v>
      </c>
      <c r="S131">
        <v>300.8808049738227</v>
      </c>
      <c r="T131">
        <v>315.9686463876899</v>
      </c>
      <c r="U131">
        <v>319.43956087311904</v>
      </c>
      <c r="V131">
        <v>333.31489747631014</v>
      </c>
      <c r="W131">
        <v>341.35994285891445</v>
      </c>
      <c r="X131">
        <v>351.2976702546568</v>
      </c>
      <c r="Y131">
        <v>366.16636111984906</v>
      </c>
      <c r="Z131">
        <v>382.34536206545414</v>
      </c>
      <c r="AA131">
        <v>400.80023285001715</v>
      </c>
      <c r="AB131">
        <v>414.66542341868995</v>
      </c>
      <c r="AC131">
        <v>432.62516951110985</v>
      </c>
      <c r="AD131">
        <v>459.8858409834367</v>
      </c>
      <c r="AE131">
        <v>473.60992813402464</v>
      </c>
      <c r="AF131">
        <v>484.1439565745349</v>
      </c>
      <c r="AG131">
        <v>497.11452085391807</v>
      </c>
      <c r="AH131">
        <v>522.7492379571654</v>
      </c>
      <c r="AI131">
        <v>549.4942400242896</v>
      </c>
      <c r="AJ131">
        <v>581.6081432292103</v>
      </c>
      <c r="AK131">
        <v>616.5463589857568</v>
      </c>
      <c r="AL131">
        <v>653.3517024986652</v>
      </c>
      <c r="AM131">
        <v>681.3338949227546</v>
      </c>
      <c r="AN131">
        <v>697.4358209653917</v>
      </c>
      <c r="AO131">
        <v>728.5541343093406</v>
      </c>
      <c r="AP131">
        <v>762.8054372479678</v>
      </c>
      <c r="AQ131">
        <v>797.3827410245456</v>
      </c>
      <c r="AR131">
        <v>836.4130209118223</v>
      </c>
      <c r="AS131">
        <v>890.1006882803638</v>
      </c>
      <c r="AT131">
        <v>955.2513986815243</v>
      </c>
      <c r="AU131">
        <v>1028.728365166699</v>
      </c>
      <c r="AV131">
        <v>1118.9812622864608</v>
      </c>
      <c r="AW131">
        <v>1227.6798109587726</v>
      </c>
      <c r="AX131">
        <v>1304.6034151019671</v>
      </c>
      <c r="AY131">
        <v>1377.9909288344916</v>
      </c>
    </row>
    <row r="132" spans="1:51" ht="15">
      <c r="A132" t="s">
        <v>84</v>
      </c>
      <c r="B132">
        <v>13670.523311134479</v>
      </c>
      <c r="C132">
        <v>14020.460271253978</v>
      </c>
      <c r="D132">
        <v>14039.206257274265</v>
      </c>
      <c r="E132">
        <v>14397.109112230277</v>
      </c>
      <c r="F132">
        <v>15317.794328023183</v>
      </c>
      <c r="G132">
        <v>15068.234757698548</v>
      </c>
      <c r="H132">
        <v>15152.967055514055</v>
      </c>
      <c r="I132">
        <v>15167.686714487314</v>
      </c>
      <c r="J132">
        <v>15741.234436479752</v>
      </c>
      <c r="K132">
        <v>17208.804230937872</v>
      </c>
      <c r="L132">
        <v>17435.88623381902</v>
      </c>
      <c r="M132">
        <v>17631.131193201993</v>
      </c>
      <c r="N132">
        <v>18621.743776490574</v>
      </c>
      <c r="O132">
        <v>19912.369523080495</v>
      </c>
      <c r="P132">
        <v>20478.282667988165</v>
      </c>
      <c r="Q132">
        <v>18968.05449814675</v>
      </c>
      <c r="R132">
        <v>19427.212122428195</v>
      </c>
      <c r="S132">
        <v>19688.532755793214</v>
      </c>
      <c r="T132">
        <v>20456.90023421295</v>
      </c>
      <c r="U132">
        <v>20867.6219240037</v>
      </c>
      <c r="V132">
        <v>20962.35884107774</v>
      </c>
      <c r="W132">
        <v>20806.951923863944</v>
      </c>
      <c r="X132">
        <v>21048.09748188681</v>
      </c>
      <c r="Y132">
        <v>21671.31207162179</v>
      </c>
      <c r="Z132">
        <v>22974.39882026846</v>
      </c>
      <c r="AA132">
        <v>23551.463412382123</v>
      </c>
      <c r="AB132">
        <v>25741.590723274312</v>
      </c>
      <c r="AC132">
        <v>26600.257587697964</v>
      </c>
      <c r="AD132">
        <v>28727.85224101239</v>
      </c>
      <c r="AE132">
        <v>31183.426529077766</v>
      </c>
      <c r="AF132">
        <v>32476.82732897812</v>
      </c>
      <c r="AG132">
        <v>34814.64209719895</v>
      </c>
      <c r="AH132">
        <v>34980.386710735416</v>
      </c>
      <c r="AI132">
        <v>35963.761849216025</v>
      </c>
      <c r="AJ132">
        <v>36832.872925192256</v>
      </c>
      <c r="AK132">
        <v>36839.245080693094</v>
      </c>
      <c r="AL132">
        <v>36892.80877484348</v>
      </c>
      <c r="AM132">
        <v>38597.008906980096</v>
      </c>
      <c r="AN132">
        <v>40593.80256450007</v>
      </c>
      <c r="AO132">
        <v>43420.524203784866</v>
      </c>
      <c r="AP132">
        <v>46457.891441089145</v>
      </c>
      <c r="AQ132">
        <v>47063.710277565704</v>
      </c>
      <c r="AR132">
        <v>48485.133069495394</v>
      </c>
      <c r="AS132">
        <v>48640.83805668864</v>
      </c>
      <c r="AT132">
        <v>50063.72347240344</v>
      </c>
      <c r="AU132">
        <v>51981.60037924642</v>
      </c>
      <c r="AV132">
        <v>54009.33568993125</v>
      </c>
      <c r="AW132">
        <v>56624.72787174741</v>
      </c>
      <c r="AX132">
        <v>55639.46697835221</v>
      </c>
      <c r="AY132">
        <v>52388.10754272169</v>
      </c>
    </row>
    <row r="133" spans="1:50" ht="15">
      <c r="A133" t="s">
        <v>85</v>
      </c>
      <c r="X133">
        <v>9336.478458479716</v>
      </c>
      <c r="Y133">
        <v>9759.360318352645</v>
      </c>
      <c r="Z133">
        <v>10213.203064411227</v>
      </c>
      <c r="AA133">
        <v>9933.251487639829</v>
      </c>
      <c r="AB133">
        <v>10170.48228452074</v>
      </c>
      <c r="AC133">
        <v>11119.979479605609</v>
      </c>
      <c r="AD133">
        <v>11553.097422429617</v>
      </c>
      <c r="AE133">
        <v>11771.965849847868</v>
      </c>
      <c r="AF133">
        <v>12520.997332249835</v>
      </c>
      <c r="AG133">
        <v>12631.578689960608</v>
      </c>
      <c r="AH133">
        <v>13992.095774424311</v>
      </c>
      <c r="AI133">
        <v>14437.665069048771</v>
      </c>
      <c r="AJ133">
        <v>14803.495899334373</v>
      </c>
      <c r="AK133">
        <v>15144.831961007716</v>
      </c>
      <c r="AL133">
        <v>14871.071497940851</v>
      </c>
      <c r="AM133">
        <v>14640.156799884033</v>
      </c>
      <c r="AN133">
        <v>13795.551229410772</v>
      </c>
      <c r="AO133">
        <v>13288.750719232963</v>
      </c>
      <c r="AP133">
        <v>13839.471799082401</v>
      </c>
      <c r="AQ133">
        <v>13998.922119997931</v>
      </c>
      <c r="AR133">
        <v>15131.461595009536</v>
      </c>
      <c r="AS133">
        <v>16930.04083420217</v>
      </c>
      <c r="AT133">
        <v>21090.79311486349</v>
      </c>
      <c r="AU133">
        <v>22032.091193313936</v>
      </c>
      <c r="AV133">
        <v>25034.928564192214</v>
      </c>
      <c r="AW133">
        <v>30556.04402056434</v>
      </c>
      <c r="AX133">
        <v>33732.33055205264</v>
      </c>
    </row>
    <row r="134" spans="1:51" ht="15">
      <c r="A134" t="s">
        <v>274</v>
      </c>
      <c r="AF134">
        <v>2059.42290673015</v>
      </c>
      <c r="AG134">
        <v>1918.9399187677723</v>
      </c>
      <c r="AH134">
        <v>1782.4312068027436</v>
      </c>
      <c r="AI134">
        <v>1640.8228866857096</v>
      </c>
      <c r="AJ134">
        <v>1604.0677582306405</v>
      </c>
      <c r="AK134">
        <v>1578.2112682232453</v>
      </c>
      <c r="AL134">
        <v>1588.5703625474275</v>
      </c>
      <c r="AM134">
        <v>1603.0092096197839</v>
      </c>
      <c r="AN134">
        <v>1648.7726336017063</v>
      </c>
      <c r="AO134">
        <v>1712.3543235491354</v>
      </c>
      <c r="AP134">
        <v>1783.0876047574013</v>
      </c>
      <c r="AQ134">
        <v>1696.7178429283665</v>
      </c>
      <c r="AR134">
        <v>1706.4931630785775</v>
      </c>
      <c r="AS134">
        <v>1750.6310397448763</v>
      </c>
      <c r="AT134">
        <v>1818.795169188042</v>
      </c>
      <c r="AU134">
        <v>1890.5032789885827</v>
      </c>
      <c r="AV134">
        <v>1962.7949768632068</v>
      </c>
      <c r="AW134">
        <v>2076.5873506972507</v>
      </c>
      <c r="AX134">
        <v>2174.660137355044</v>
      </c>
      <c r="AY134">
        <v>2158.2301249801008</v>
      </c>
    </row>
    <row r="135" spans="1:51" ht="15">
      <c r="A135" t="s">
        <v>275</v>
      </c>
      <c r="B135">
        <v>409.1737094733321</v>
      </c>
      <c r="C135">
        <v>407.7184006398164</v>
      </c>
      <c r="D135">
        <v>407.0489270201112</v>
      </c>
      <c r="E135">
        <v>393.56965516372236</v>
      </c>
      <c r="F135">
        <v>399.2409333473825</v>
      </c>
      <c r="G135">
        <v>387.7160536577331</v>
      </c>
      <c r="H135">
        <v>385.97394316208306</v>
      </c>
      <c r="I135">
        <v>397.2020224077932</v>
      </c>
      <c r="J135">
        <v>413.67831626406297</v>
      </c>
      <c r="K135">
        <v>418.1476818917959</v>
      </c>
      <c r="L135">
        <v>428.81909034554934</v>
      </c>
      <c r="M135">
        <v>433.96587038899435</v>
      </c>
      <c r="N135">
        <v>417.0590491689708</v>
      </c>
      <c r="O135">
        <v>395.2366060197382</v>
      </c>
      <c r="P135">
        <v>392.2556876288758</v>
      </c>
      <c r="Q135">
        <v>386.3767805637546</v>
      </c>
      <c r="R135">
        <v>364.2360883890664</v>
      </c>
      <c r="S135">
        <v>362.55026740689567</v>
      </c>
      <c r="T135">
        <v>343.20825717858077</v>
      </c>
      <c r="U135">
        <v>366.87344838315653</v>
      </c>
      <c r="V135">
        <v>360.13191574872707</v>
      </c>
      <c r="W135">
        <v>316.9279732175018</v>
      </c>
      <c r="X135">
        <v>303.44317239845384</v>
      </c>
      <c r="Y135">
        <v>298.5940656356799</v>
      </c>
      <c r="Z135">
        <v>296.03107948493187</v>
      </c>
      <c r="AA135">
        <v>291.67288191924683</v>
      </c>
      <c r="AB135">
        <v>289.4126970577379</v>
      </c>
      <c r="AC135">
        <v>284.7632410058053</v>
      </c>
      <c r="AD135">
        <v>286.164797050403</v>
      </c>
      <c r="AE135">
        <v>289.30009575839347</v>
      </c>
      <c r="AF135">
        <v>289.68259105887165</v>
      </c>
      <c r="AG135">
        <v>263.41899988768114</v>
      </c>
      <c r="AH135">
        <v>258.6150688288604</v>
      </c>
      <c r="AI135">
        <v>256.1185922015808</v>
      </c>
      <c r="AJ135">
        <v>248.2178345619823</v>
      </c>
      <c r="AK135">
        <v>244.8342883943178</v>
      </c>
      <c r="AL135">
        <v>242.5228452856926</v>
      </c>
      <c r="AM135">
        <v>243.87283407446958</v>
      </c>
      <c r="AN135">
        <v>245.83784410127058</v>
      </c>
      <c r="AO135">
        <v>249.63452415532464</v>
      </c>
      <c r="AP135">
        <v>253.84505959725763</v>
      </c>
      <c r="AQ135">
        <v>261.35071922971986</v>
      </c>
      <c r="AR135">
        <v>221.7391401606446</v>
      </c>
      <c r="AS135">
        <v>236.6119350167937</v>
      </c>
      <c r="AT135">
        <v>242.1511669665981</v>
      </c>
      <c r="AU135">
        <v>246.3522497615723</v>
      </c>
      <c r="AV135">
        <v>251.7066198707114</v>
      </c>
      <c r="AW135">
        <v>260.2248843778405</v>
      </c>
      <c r="AX135">
        <v>271.90990332923127</v>
      </c>
      <c r="AY135">
        <v>265.93131258986057</v>
      </c>
    </row>
    <row r="136" spans="1:51" ht="15">
      <c r="A136" t="s">
        <v>276</v>
      </c>
      <c r="B136">
        <v>98.5326990060294</v>
      </c>
      <c r="C136">
        <v>103.6466552437305</v>
      </c>
      <c r="D136">
        <v>101.91063510728146</v>
      </c>
      <c r="E136">
        <v>98.11572975080358</v>
      </c>
      <c r="F136">
        <v>98.323515616394</v>
      </c>
      <c r="G136">
        <v>109.03239960268766</v>
      </c>
      <c r="H136">
        <v>120.50960447535799</v>
      </c>
      <c r="I136">
        <v>126.14910560433167</v>
      </c>
      <c r="J136">
        <v>120.647090864847</v>
      </c>
      <c r="K136">
        <v>124.42720911175736</v>
      </c>
      <c r="L136">
        <v>121.60388654897444</v>
      </c>
      <c r="M136">
        <v>137.2648918874621</v>
      </c>
      <c r="N136">
        <v>141.45852125065454</v>
      </c>
      <c r="O136">
        <v>140.25213439820982</v>
      </c>
      <c r="P136">
        <v>145.58861644791216</v>
      </c>
      <c r="Q136">
        <v>149.53274611484065</v>
      </c>
      <c r="R136">
        <v>151.88128612931573</v>
      </c>
      <c r="S136">
        <v>154.02426613335348</v>
      </c>
      <c r="T136">
        <v>163.41836376340675</v>
      </c>
      <c r="U136">
        <v>165.17104278455997</v>
      </c>
      <c r="V136">
        <v>160.87061573620755</v>
      </c>
      <c r="W136">
        <v>148.2672411319727</v>
      </c>
      <c r="X136">
        <v>148.22669753631038</v>
      </c>
      <c r="Y136">
        <v>149.65811224517145</v>
      </c>
      <c r="Z136">
        <v>152.42370080415378</v>
      </c>
      <c r="AA136">
        <v>152.6332246457599</v>
      </c>
      <c r="AB136">
        <v>144.33079524104198</v>
      </c>
      <c r="AC136">
        <v>138.0690553678578</v>
      </c>
      <c r="AD136">
        <v>134.19043940792116</v>
      </c>
      <c r="AE136">
        <v>129.2408471266929</v>
      </c>
      <c r="AF136">
        <v>131.51578746123502</v>
      </c>
      <c r="AG136">
        <v>139.61347276256632</v>
      </c>
      <c r="AH136">
        <v>127.67879425481416</v>
      </c>
      <c r="AI136">
        <v>138.97201419501377</v>
      </c>
      <c r="AJ136">
        <v>123.55828319496106</v>
      </c>
      <c r="AK136">
        <v>141.89841370592765</v>
      </c>
      <c r="AL136">
        <v>148.63563413342618</v>
      </c>
      <c r="AM136">
        <v>149.70282850756934</v>
      </c>
      <c r="AN136">
        <v>150.39765685715616</v>
      </c>
      <c r="AO136">
        <v>149.80995672345958</v>
      </c>
      <c r="AP136">
        <v>147.36226922078401</v>
      </c>
      <c r="AQ136">
        <v>135.87212003667435</v>
      </c>
      <c r="AR136">
        <v>126.14943825435677</v>
      </c>
      <c r="AS136">
        <v>130.34719969353208</v>
      </c>
      <c r="AT136">
        <v>133.9538837865918</v>
      </c>
      <c r="AU136">
        <v>133.58246212900784</v>
      </c>
      <c r="AV136">
        <v>140.5422117749028</v>
      </c>
      <c r="AW136">
        <v>148.43267075745365</v>
      </c>
      <c r="AX136">
        <v>158.3708139367293</v>
      </c>
      <c r="AY136">
        <v>165.90781595198388</v>
      </c>
    </row>
    <row r="137" spans="1:51" ht="15">
      <c r="A137" t="s">
        <v>277</v>
      </c>
      <c r="B137">
        <v>814.5831956761401</v>
      </c>
      <c r="C137">
        <v>849.2974455812317</v>
      </c>
      <c r="D137">
        <v>875.638850428382</v>
      </c>
      <c r="E137">
        <v>910.8308851964987</v>
      </c>
      <c r="F137">
        <v>930.7132014891477</v>
      </c>
      <c r="G137">
        <v>973.131640660322</v>
      </c>
      <c r="H137">
        <v>1019.9695501753333</v>
      </c>
      <c r="I137">
        <v>1030.898588070584</v>
      </c>
      <c r="J137">
        <v>1084.2216974764665</v>
      </c>
      <c r="K137">
        <v>1108.3218326658778</v>
      </c>
      <c r="L137">
        <v>1145.2556421198035</v>
      </c>
      <c r="M137">
        <v>1181.1444375361534</v>
      </c>
      <c r="N137">
        <v>1260.3259374010543</v>
      </c>
      <c r="O137">
        <v>1373.9835974458508</v>
      </c>
      <c r="P137">
        <v>1452.9093409330812</v>
      </c>
      <c r="Q137">
        <v>1430.5503553719752</v>
      </c>
      <c r="R137">
        <v>1559.616628182939</v>
      </c>
      <c r="S137">
        <v>1642.7354531825067</v>
      </c>
      <c r="T137">
        <v>1712.4655288578456</v>
      </c>
      <c r="U137">
        <v>1829.5206702401301</v>
      </c>
      <c r="V137">
        <v>1919.2116611815734</v>
      </c>
      <c r="W137">
        <v>2002.5524813673758</v>
      </c>
      <c r="X137">
        <v>2068.698757348781</v>
      </c>
      <c r="Y137">
        <v>2141.715068520821</v>
      </c>
      <c r="Z137">
        <v>2246.9516836574844</v>
      </c>
      <c r="AA137">
        <v>2161.163018713602</v>
      </c>
      <c r="AB137">
        <v>2124.5904936709844</v>
      </c>
      <c r="AC137">
        <v>2174.6609314873162</v>
      </c>
      <c r="AD137">
        <v>2321.6572540875313</v>
      </c>
      <c r="AE137">
        <v>2459.944122192927</v>
      </c>
      <c r="AF137">
        <v>2607.585422175752</v>
      </c>
      <c r="AG137">
        <v>2780.619700716623</v>
      </c>
      <c r="AH137">
        <v>2949.971763007575</v>
      </c>
      <c r="AI137">
        <v>3160.551846633725</v>
      </c>
      <c r="AJ137">
        <v>3365.659172789672</v>
      </c>
      <c r="AK137">
        <v>3604.0110068522117</v>
      </c>
      <c r="AL137">
        <v>3864.727783597512</v>
      </c>
      <c r="AM137">
        <v>4043.6404136906563</v>
      </c>
      <c r="AN137">
        <v>3653.8323496448547</v>
      </c>
      <c r="AO137">
        <v>3786.455171379772</v>
      </c>
      <c r="AP137">
        <v>4029.874087846322</v>
      </c>
      <c r="AQ137">
        <v>3965.9153235762838</v>
      </c>
      <c r="AR137">
        <v>4097.229575301128</v>
      </c>
      <c r="AS137">
        <v>4252.8995219421495</v>
      </c>
      <c r="AT137">
        <v>4458.562382078158</v>
      </c>
      <c r="AU137">
        <v>4612.098977740672</v>
      </c>
      <c r="AV137">
        <v>4795.5416697705605</v>
      </c>
      <c r="AW137">
        <v>5017.674701251378</v>
      </c>
      <c r="AX137">
        <v>5164.713742196806</v>
      </c>
      <c r="AY137">
        <v>4992.394008987782</v>
      </c>
    </row>
    <row r="138" spans="1:51" ht="15">
      <c r="A138" t="s">
        <v>278</v>
      </c>
      <c r="AK138">
        <v>1695.9115653234337</v>
      </c>
      <c r="AL138">
        <v>1809.4894471241946</v>
      </c>
      <c r="AM138">
        <v>1957.9853709484298</v>
      </c>
      <c r="AN138">
        <v>2110.491390700728</v>
      </c>
      <c r="AO138">
        <v>2224.588763739379</v>
      </c>
      <c r="AP138">
        <v>2293.266226328152</v>
      </c>
      <c r="AQ138">
        <v>2336.427450463243</v>
      </c>
      <c r="AR138">
        <v>2453.0479302228505</v>
      </c>
      <c r="AS138">
        <v>2625.515950258046</v>
      </c>
      <c r="AT138">
        <v>2836.0026538690627</v>
      </c>
      <c r="AU138">
        <v>2667.1999527643256</v>
      </c>
      <c r="AV138">
        <v>3103.099843262131</v>
      </c>
      <c r="AW138">
        <v>3281.3010797635825</v>
      </c>
      <c r="AX138">
        <v>3437.3009576506092</v>
      </c>
      <c r="AY138">
        <v>3286.6021384403116</v>
      </c>
    </row>
    <row r="139" spans="1:51" ht="15">
      <c r="A139" t="s">
        <v>279</v>
      </c>
      <c r="I139">
        <v>164.48295462081202</v>
      </c>
      <c r="J139">
        <v>167.59760500037655</v>
      </c>
      <c r="K139">
        <v>165.03373996478282</v>
      </c>
      <c r="L139">
        <v>172.07133706532383</v>
      </c>
      <c r="M139">
        <v>173.35822465868833</v>
      </c>
      <c r="N139">
        <v>180.21610130627025</v>
      </c>
      <c r="O139">
        <v>174.4330261255328</v>
      </c>
      <c r="P139">
        <v>168.7436190016414</v>
      </c>
      <c r="Q139">
        <v>185.1005014088055</v>
      </c>
      <c r="R139">
        <v>206.74332076725744</v>
      </c>
      <c r="S139">
        <v>216.1821997666268</v>
      </c>
      <c r="T139">
        <v>209.46543113056055</v>
      </c>
      <c r="U139">
        <v>227.36189690962036</v>
      </c>
      <c r="V139">
        <v>213.8281630971447</v>
      </c>
      <c r="W139">
        <v>200.86887069233367</v>
      </c>
      <c r="X139">
        <v>188.20404904982774</v>
      </c>
      <c r="Y139">
        <v>193.7320193737988</v>
      </c>
      <c r="Z139">
        <v>198.54569359350015</v>
      </c>
      <c r="AA139">
        <v>172.7639711686864</v>
      </c>
      <c r="AB139">
        <v>183.83392973590142</v>
      </c>
      <c r="AC139">
        <v>179.407576796052</v>
      </c>
      <c r="AD139">
        <v>178.5664857984486</v>
      </c>
      <c r="AE139">
        <v>195.71013842112686</v>
      </c>
      <c r="AF139">
        <v>188.35407803361653</v>
      </c>
      <c r="AG139">
        <v>187.6582077998595</v>
      </c>
      <c r="AH139">
        <v>199.29868246393747</v>
      </c>
      <c r="AI139">
        <v>191.2053662355004</v>
      </c>
      <c r="AJ139">
        <v>189.20270499226208</v>
      </c>
      <c r="AK139">
        <v>197.10814450171588</v>
      </c>
      <c r="AL139">
        <v>199.64022560675306</v>
      </c>
      <c r="AM139">
        <v>209.19269171167565</v>
      </c>
      <c r="AN139">
        <v>217.657516723406</v>
      </c>
      <c r="AO139">
        <v>227.77927897469732</v>
      </c>
      <c r="AP139">
        <v>230.20850941834527</v>
      </c>
      <c r="AQ139">
        <v>252.41043584312246</v>
      </c>
      <c r="AR139">
        <v>256.8680622942076</v>
      </c>
      <c r="AS139">
        <v>269.47136622683024</v>
      </c>
      <c r="AT139">
        <v>268.8035644117976</v>
      </c>
      <c r="AU139">
        <v>278.38223996450716</v>
      </c>
      <c r="AV139">
        <v>286.23609433081464</v>
      </c>
      <c r="AW139">
        <v>291.5498297714609</v>
      </c>
      <c r="AX139">
        <v>298.68889614756216</v>
      </c>
      <c r="AY139">
        <v>304.2418409871343</v>
      </c>
    </row>
    <row r="140" spans="1:49" ht="15">
      <c r="A140" t="s">
        <v>280</v>
      </c>
      <c r="B140">
        <v>1132.4484863221885</v>
      </c>
      <c r="C140">
        <v>1145.1820202690324</v>
      </c>
      <c r="D140">
        <v>1107.9796808127678</v>
      </c>
      <c r="E140">
        <v>1110.1745933765924</v>
      </c>
      <c r="F140">
        <v>1132.949721118735</v>
      </c>
      <c r="G140">
        <v>1206.9895530734411</v>
      </c>
      <c r="H140">
        <v>1331.0597155847063</v>
      </c>
      <c r="I140">
        <v>1417.12357513915</v>
      </c>
      <c r="J140">
        <v>1554.8261187038167</v>
      </c>
      <c r="K140">
        <v>1649.1076117711405</v>
      </c>
      <c r="L140">
        <v>1853.3538518382545</v>
      </c>
      <c r="M140">
        <v>1912.7938194359115</v>
      </c>
      <c r="N140">
        <v>2032.711485799239</v>
      </c>
      <c r="O140">
        <v>2230.5013759670564</v>
      </c>
      <c r="P140">
        <v>2437.8544530052363</v>
      </c>
      <c r="Q140">
        <v>2881.4023994632216</v>
      </c>
      <c r="R140">
        <v>3311.036086714227</v>
      </c>
      <c r="S140">
        <v>3617.419785737432</v>
      </c>
      <c r="T140">
        <v>3908.3059772948377</v>
      </c>
      <c r="U140">
        <v>4226.710654145257</v>
      </c>
      <c r="V140">
        <v>4481.483418852944</v>
      </c>
      <c r="W140">
        <v>4627.905945185464</v>
      </c>
      <c r="X140">
        <v>4766.508169195143</v>
      </c>
      <c r="Y140">
        <v>4800.180287518087</v>
      </c>
      <c r="Z140">
        <v>4931.412843805458</v>
      </c>
      <c r="AA140">
        <v>5157.211026891229</v>
      </c>
      <c r="AB140">
        <v>5303.617469416508</v>
      </c>
      <c r="AC140">
        <v>5466.564386910244</v>
      </c>
      <c r="AD140">
        <v>5876.3093397220955</v>
      </c>
      <c r="AE140">
        <v>6303.519166095671</v>
      </c>
      <c r="AF140">
        <v>6642.539148104068</v>
      </c>
      <c r="AG140">
        <v>6997.886145015035</v>
      </c>
      <c r="AH140">
        <v>7258.373057258169</v>
      </c>
      <c r="AI140">
        <v>7509.961214900594</v>
      </c>
      <c r="AJ140">
        <v>7863.633097059992</v>
      </c>
      <c r="AK140">
        <v>8259.743749098505</v>
      </c>
      <c r="AL140">
        <v>8544.100773706918</v>
      </c>
      <c r="AM140">
        <v>8884.080347763664</v>
      </c>
      <c r="AN140">
        <v>9146.37306567737</v>
      </c>
      <c r="AO140">
        <v>9437.681382485847</v>
      </c>
      <c r="AP140">
        <v>9980.80714741549</v>
      </c>
      <c r="AQ140">
        <v>9745.153673384888</v>
      </c>
      <c r="AR140">
        <v>9925.001978421216</v>
      </c>
      <c r="AS140">
        <v>9828.455110241664</v>
      </c>
      <c r="AT140">
        <v>9782.82848884736</v>
      </c>
      <c r="AU140">
        <v>10041.805775288989</v>
      </c>
      <c r="AV140">
        <v>10308.931337325072</v>
      </c>
      <c r="AW140">
        <v>10630.532447186511</v>
      </c>
    </row>
    <row r="141" spans="1:51" ht="15">
      <c r="A141" t="s">
        <v>281</v>
      </c>
      <c r="X141">
        <v>1939.6355058361999</v>
      </c>
      <c r="Y141">
        <v>2190.183311749983</v>
      </c>
      <c r="Z141">
        <v>2184.880107179663</v>
      </c>
      <c r="AA141">
        <v>2013.3392469782439</v>
      </c>
      <c r="AB141">
        <v>2294.0493548472455</v>
      </c>
      <c r="AC141">
        <v>2501.1328943003255</v>
      </c>
      <c r="AD141">
        <v>2637.184715243769</v>
      </c>
      <c r="AE141">
        <v>2562.090059883565</v>
      </c>
      <c r="AF141">
        <v>2639.1886610551273</v>
      </c>
      <c r="AG141">
        <v>2616.8403880274004</v>
      </c>
      <c r="AH141">
        <v>2566.5748255258377</v>
      </c>
      <c r="AI141">
        <v>2618.525482375757</v>
      </c>
      <c r="AJ141">
        <v>2639.52550779302</v>
      </c>
      <c r="AK141">
        <v>2658.6665286217535</v>
      </c>
      <c r="AL141">
        <v>2238.021590140989</v>
      </c>
      <c r="AM141">
        <v>2028.7482558851907</v>
      </c>
      <c r="AN141">
        <v>2080.7803906914955</v>
      </c>
      <c r="AO141">
        <v>2094.2008111829305</v>
      </c>
      <c r="AP141">
        <v>2097.406012393771</v>
      </c>
      <c r="AQ141">
        <v>2130.3043624625825</v>
      </c>
      <c r="AR141">
        <v>2179.061008143371</v>
      </c>
      <c r="AS141">
        <v>2214.6241598465617</v>
      </c>
      <c r="AT141">
        <v>2258.478971860155</v>
      </c>
      <c r="AU141">
        <v>2227.7359843082027</v>
      </c>
      <c r="AV141">
        <v>2232.3204421979976</v>
      </c>
      <c r="AW141">
        <v>2254.4887404650817</v>
      </c>
      <c r="AX141">
        <v>2159.354221527672</v>
      </c>
      <c r="AY141">
        <v>2111.2881332968295</v>
      </c>
    </row>
    <row r="142" spans="1:51" ht="15">
      <c r="A142" t="s">
        <v>282</v>
      </c>
      <c r="G142">
        <v>455.7124125910688</v>
      </c>
      <c r="H142">
        <v>443.6502074715567</v>
      </c>
      <c r="I142">
        <v>446.31120616884715</v>
      </c>
      <c r="J142">
        <v>477.7708796249592</v>
      </c>
      <c r="K142">
        <v>469.9760672474807</v>
      </c>
      <c r="L142">
        <v>511.40789418256463</v>
      </c>
      <c r="M142">
        <v>506.16836626331724</v>
      </c>
      <c r="N142">
        <v>488.3814674129895</v>
      </c>
      <c r="O142">
        <v>452.97568491296664</v>
      </c>
      <c r="P142">
        <v>493.8892228093689</v>
      </c>
      <c r="Q142">
        <v>455.447555815861</v>
      </c>
      <c r="R142">
        <v>480.56324481563763</v>
      </c>
      <c r="S142">
        <v>458.38204478831904</v>
      </c>
      <c r="T142">
        <v>443.37462025825977</v>
      </c>
      <c r="U142">
        <v>451.7261360580175</v>
      </c>
      <c r="V142">
        <v>454.06496284560654</v>
      </c>
      <c r="W142">
        <v>456.80967136968354</v>
      </c>
      <c r="X142">
        <v>433.90038546454826</v>
      </c>
      <c r="Y142">
        <v>437.8947626572283</v>
      </c>
      <c r="Z142">
        <v>412.447918374835</v>
      </c>
      <c r="AA142">
        <v>413.6727549558029</v>
      </c>
      <c r="AB142">
        <v>426.0835796386234</v>
      </c>
      <c r="AC142">
        <v>423.2127477102607</v>
      </c>
      <c r="AD142">
        <v>419.7026533042862</v>
      </c>
      <c r="AE142">
        <v>428.70110601152317</v>
      </c>
      <c r="AF142">
        <v>410.41799715345365</v>
      </c>
      <c r="AG142">
        <v>407.03530201859104</v>
      </c>
      <c r="AH142">
        <v>403.92240966938897</v>
      </c>
      <c r="AI142">
        <v>416.46224436174094</v>
      </c>
      <c r="AJ142">
        <v>393.0574838059353</v>
      </c>
      <c r="AK142">
        <v>420.1607561213331</v>
      </c>
      <c r="AL142">
        <v>432.69215503893344</v>
      </c>
      <c r="AM142">
        <v>404.00464206045206</v>
      </c>
      <c r="AN142">
        <v>403.97771440919433</v>
      </c>
      <c r="AO142">
        <v>419.17724326998655</v>
      </c>
      <c r="AP142">
        <v>415.2366510274659</v>
      </c>
      <c r="AQ142">
        <v>415.49385223873475</v>
      </c>
      <c r="AR142">
        <v>408.50337021443715</v>
      </c>
      <c r="AS142">
        <v>419.6085089512724</v>
      </c>
      <c r="AT142">
        <v>429.5598275717979</v>
      </c>
      <c r="AU142">
        <v>441.19557199875857</v>
      </c>
      <c r="AV142">
        <v>480.41429241539055</v>
      </c>
      <c r="AW142">
        <v>477.5896459078856</v>
      </c>
      <c r="AX142">
        <v>483.5344231580825</v>
      </c>
      <c r="AY142">
        <v>467.2307548544399</v>
      </c>
    </row>
    <row r="143" spans="1:51" ht="15">
      <c r="A143" t="s">
        <v>283</v>
      </c>
      <c r="R143">
        <v>1627.2701858244634</v>
      </c>
      <c r="S143">
        <v>1705.8320534672323</v>
      </c>
      <c r="T143">
        <v>1742.7021622549833</v>
      </c>
      <c r="U143">
        <v>1775.5735892237026</v>
      </c>
      <c r="V143">
        <v>1572.8245062806798</v>
      </c>
      <c r="W143">
        <v>1643.0064521267136</v>
      </c>
      <c r="X143">
        <v>1712.9936084730455</v>
      </c>
      <c r="Y143">
        <v>1702.2997590601847</v>
      </c>
      <c r="Z143">
        <v>1767.393851897017</v>
      </c>
      <c r="AA143">
        <v>1877.7174885329603</v>
      </c>
      <c r="AB143">
        <v>2043.18975560311</v>
      </c>
      <c r="AC143">
        <v>2207.444016530188</v>
      </c>
      <c r="AD143">
        <v>2339.0576385924874</v>
      </c>
      <c r="AE143">
        <v>2424.6766164522924</v>
      </c>
      <c r="AF143">
        <v>2579.067202840352</v>
      </c>
      <c r="AG143">
        <v>2669.0779110226035</v>
      </c>
      <c r="AH143">
        <v>2805.1834442968866</v>
      </c>
      <c r="AI143">
        <v>2904.751091519227</v>
      </c>
      <c r="AJ143">
        <v>2981.4111726672913</v>
      </c>
      <c r="AK143">
        <v>3083.0500014386575</v>
      </c>
      <c r="AL143">
        <v>3222.2013842401584</v>
      </c>
      <c r="AM143">
        <v>3363.0894710735092</v>
      </c>
      <c r="AN143">
        <v>3529.939774764713</v>
      </c>
      <c r="AO143">
        <v>3576.3442850069528</v>
      </c>
      <c r="AP143">
        <v>3861.038542407778</v>
      </c>
      <c r="AQ143">
        <v>3917.470035274541</v>
      </c>
      <c r="AR143">
        <v>3966.162595849672</v>
      </c>
      <c r="AS143">
        <v>4068.7867139246973</v>
      </c>
      <c r="AT143">
        <v>4265.679685228459</v>
      </c>
      <c r="AU143">
        <v>4284.358738210321</v>
      </c>
      <c r="AV143">
        <v>4418.8928097217895</v>
      </c>
      <c r="AW143">
        <v>4634.307476023662</v>
      </c>
      <c r="AX143">
        <v>4838.835412473778</v>
      </c>
      <c r="AY143">
        <v>4917.279848765064</v>
      </c>
    </row>
    <row r="144" ht="15">
      <c r="A144" t="s">
        <v>284</v>
      </c>
    </row>
    <row r="145" spans="1:51" ht="15">
      <c r="A145" t="s">
        <v>285</v>
      </c>
      <c r="B145">
        <v>2554.279879679483</v>
      </c>
      <c r="C145">
        <v>2600.1887000169595</v>
      </c>
      <c r="D145">
        <v>2638.8700415324165</v>
      </c>
      <c r="E145">
        <v>2766.0196228217596</v>
      </c>
      <c r="F145">
        <v>3000.4050386618133</v>
      </c>
      <c r="G145">
        <v>3098.3343579572015</v>
      </c>
      <c r="H145">
        <v>3184.6911754745547</v>
      </c>
      <c r="I145">
        <v>3265.7159572453033</v>
      </c>
      <c r="J145">
        <v>3461.409174559285</v>
      </c>
      <c r="K145">
        <v>3467.1998336522597</v>
      </c>
      <c r="L145">
        <v>3576.4455543440695</v>
      </c>
      <c r="M145">
        <v>3594.471910747758</v>
      </c>
      <c r="N145">
        <v>3768.579937298678</v>
      </c>
      <c r="O145">
        <v>3939.288197175219</v>
      </c>
      <c r="P145">
        <v>4041.185398162164</v>
      </c>
      <c r="Q145">
        <v>4148.432438686981</v>
      </c>
      <c r="R145">
        <v>4208.997679876807</v>
      </c>
      <c r="S145">
        <v>4232.320380773708</v>
      </c>
      <c r="T145">
        <v>4489.272141149138</v>
      </c>
      <c r="U145">
        <v>4799.201185296389</v>
      </c>
      <c r="V145">
        <v>5114.152445567189</v>
      </c>
      <c r="W145">
        <v>5432.290059753393</v>
      </c>
      <c r="X145">
        <v>5276.768875113643</v>
      </c>
      <c r="Y145">
        <v>4945.770386814253</v>
      </c>
      <c r="Z145">
        <v>5016.37528181339</v>
      </c>
      <c r="AA145">
        <v>5040.4587585690015</v>
      </c>
      <c r="AB145">
        <v>4753.520685561409</v>
      </c>
      <c r="AC145">
        <v>4746.2528478379745</v>
      </c>
      <c r="AD145">
        <v>4712.403085741065</v>
      </c>
      <c r="AE145">
        <v>4816.888024974356</v>
      </c>
      <c r="AF145">
        <v>4966.3006750391</v>
      </c>
      <c r="AG145">
        <v>5080.327233748546</v>
      </c>
      <c r="AH145">
        <v>5168.604437611205</v>
      </c>
      <c r="AI145">
        <v>5174.495286450397</v>
      </c>
      <c r="AJ145">
        <v>5309.082966598806</v>
      </c>
      <c r="AK145">
        <v>4891.604132780762</v>
      </c>
      <c r="AL145">
        <v>5063.812557839567</v>
      </c>
      <c r="AM145">
        <v>5328.881114001867</v>
      </c>
      <c r="AN145">
        <v>5512.5925801489675</v>
      </c>
      <c r="AO145">
        <v>5647.055977392199</v>
      </c>
      <c r="AP145">
        <v>5934.981748478585</v>
      </c>
      <c r="AQ145">
        <v>5864.124714257847</v>
      </c>
      <c r="AR145">
        <v>5852.989938509147</v>
      </c>
      <c r="AS145">
        <v>5872.2856562524685</v>
      </c>
      <c r="AT145">
        <v>6048.406810975772</v>
      </c>
      <c r="AU145">
        <v>6179.347273105573</v>
      </c>
      <c r="AV145">
        <v>6413.712238724469</v>
      </c>
      <c r="AW145">
        <v>6561.30968132618</v>
      </c>
      <c r="AX145">
        <v>6592.093942232615</v>
      </c>
      <c r="AY145">
        <v>6099.120751578174</v>
      </c>
    </row>
    <row r="146" spans="1:51" ht="15">
      <c r="A146" t="s">
        <v>286</v>
      </c>
      <c r="AB146">
        <v>1835.857932675225</v>
      </c>
      <c r="AC146">
        <v>1814.817352195699</v>
      </c>
      <c r="AD146">
        <v>1820.5920775256413</v>
      </c>
      <c r="AE146">
        <v>1843.4448088797062</v>
      </c>
      <c r="AF146">
        <v>1868.445183551801</v>
      </c>
      <c r="AG146">
        <v>1957.8246005627414</v>
      </c>
      <c r="AH146">
        <v>1984.7379301347069</v>
      </c>
      <c r="AI146">
        <v>2095.3054871832837</v>
      </c>
      <c r="AJ146">
        <v>2043.8293526970592</v>
      </c>
      <c r="AK146">
        <v>2123.464412040949</v>
      </c>
      <c r="AL146">
        <v>2060.3324865531936</v>
      </c>
      <c r="AM146">
        <v>1917.848381275238</v>
      </c>
      <c r="AN146">
        <v>1970.723670067097</v>
      </c>
      <c r="AO146">
        <v>2010.152527031628</v>
      </c>
      <c r="AP146">
        <v>2109.3828903521003</v>
      </c>
      <c r="AQ146">
        <v>2127.6653124288414</v>
      </c>
      <c r="AR146">
        <v>2151.469372353905</v>
      </c>
      <c r="AS146">
        <v>2153.698221609989</v>
      </c>
      <c r="AT146">
        <v>2062.510398755887</v>
      </c>
      <c r="AU146">
        <v>2118.9021618819743</v>
      </c>
      <c r="AV146">
        <v>2107.429612189183</v>
      </c>
      <c r="AW146">
        <v>2101.430829263819</v>
      </c>
      <c r="AX146">
        <v>2035.462939643688</v>
      </c>
      <c r="AY146">
        <v>1999.2454568180667</v>
      </c>
    </row>
    <row r="147" spans="1:51" ht="15">
      <c r="A147" t="s">
        <v>287</v>
      </c>
      <c r="J147">
        <v>1460.3335525594757</v>
      </c>
      <c r="K147">
        <v>1559.0500403419348</v>
      </c>
      <c r="L147">
        <v>1646.1145693136443</v>
      </c>
      <c r="M147">
        <v>1756.115789284953</v>
      </c>
      <c r="N147">
        <v>1988.4180153290074</v>
      </c>
      <c r="O147">
        <v>2115.663748551183</v>
      </c>
      <c r="P147">
        <v>2349.620029975391</v>
      </c>
      <c r="Q147">
        <v>2420.65784847523</v>
      </c>
      <c r="R147">
        <v>2636.7328625681894</v>
      </c>
      <c r="S147">
        <v>2689.9632534161337</v>
      </c>
      <c r="T147">
        <v>2614.6664520738746</v>
      </c>
      <c r="U147">
        <v>2696.861677292823</v>
      </c>
      <c r="V147">
        <v>2744.939450258965</v>
      </c>
      <c r="W147">
        <v>2732.8333760725736</v>
      </c>
      <c r="X147">
        <v>2616.3530107266097</v>
      </c>
      <c r="Y147">
        <v>2546.7300306819166</v>
      </c>
      <c r="Z147">
        <v>2494.971209072375</v>
      </c>
      <c r="AA147">
        <v>2434.2666568447603</v>
      </c>
      <c r="AB147">
        <v>2349.5689858142114</v>
      </c>
      <c r="AC147">
        <v>2289.242913049384</v>
      </c>
      <c r="AD147">
        <v>2292.990262429412</v>
      </c>
      <c r="AE147">
        <v>2273.3838731433943</v>
      </c>
      <c r="AF147">
        <v>2376.6126185209973</v>
      </c>
      <c r="AG147">
        <v>2482.019908158518</v>
      </c>
      <c r="AH147">
        <v>2543.770754248844</v>
      </c>
      <c r="AI147">
        <v>2547.62219898752</v>
      </c>
      <c r="AJ147">
        <v>2578.432179571933</v>
      </c>
      <c r="AK147">
        <v>2591.1172593686624</v>
      </c>
      <c r="AL147">
        <v>2664.151729931358</v>
      </c>
      <c r="AM147">
        <v>2692.876586456192</v>
      </c>
      <c r="AN147">
        <v>2760.0315366686636</v>
      </c>
      <c r="AO147">
        <v>2774.0142530345784</v>
      </c>
      <c r="AP147">
        <v>2847.3855047452676</v>
      </c>
      <c r="AQ147">
        <v>2841.7303993611017</v>
      </c>
      <c r="AR147">
        <v>2845.007034491758</v>
      </c>
      <c r="AS147">
        <v>2937.642359878249</v>
      </c>
      <c r="AT147">
        <v>3069.166285978603</v>
      </c>
      <c r="AU147">
        <v>3176.007888887867</v>
      </c>
      <c r="AV147">
        <v>3291.278136002948</v>
      </c>
      <c r="AW147">
        <v>3409.7411091930758</v>
      </c>
      <c r="AX147">
        <v>3532.585939041618</v>
      </c>
      <c r="AY147">
        <v>3543.4679140819303</v>
      </c>
    </row>
    <row r="148" spans="1:51" ht="15">
      <c r="A148" t="s">
        <v>288</v>
      </c>
      <c r="G148">
        <v>811.0643012269433</v>
      </c>
      <c r="H148">
        <v>808.7800434144119</v>
      </c>
      <c r="I148">
        <v>844.7634667274516</v>
      </c>
      <c r="J148">
        <v>897.5822086904473</v>
      </c>
      <c r="K148">
        <v>960.9390846607415</v>
      </c>
      <c r="L148">
        <v>1004.206133324139</v>
      </c>
      <c r="M148">
        <v>1028.380419177794</v>
      </c>
      <c r="N148">
        <v>1141.8274900566978</v>
      </c>
      <c r="O148">
        <v>1148.4245872715055</v>
      </c>
      <c r="P148">
        <v>1206.6338547993867</v>
      </c>
      <c r="Q148">
        <v>1255.9892572207289</v>
      </c>
      <c r="R148">
        <v>1394.8803001486879</v>
      </c>
      <c r="S148">
        <v>1399.6606297959754</v>
      </c>
      <c r="T148">
        <v>1367.296722859329</v>
      </c>
      <c r="U148">
        <v>1338.1147691169933</v>
      </c>
      <c r="V148">
        <v>1284.0285667812707</v>
      </c>
      <c r="W148">
        <v>1249.2437032432833</v>
      </c>
      <c r="X148">
        <v>1320.2762467630635</v>
      </c>
      <c r="Y148">
        <v>1371.362612200596</v>
      </c>
      <c r="Z148">
        <v>1365.2379750293846</v>
      </c>
      <c r="AA148">
        <v>1380.3047701142966</v>
      </c>
      <c r="AB148">
        <v>1319.7993355832807</v>
      </c>
      <c r="AC148">
        <v>1285.79903695428</v>
      </c>
      <c r="AD148">
        <v>1265.578166778506</v>
      </c>
      <c r="AE148">
        <v>1244.9613835985265</v>
      </c>
      <c r="AF148">
        <v>1292.5827917859406</v>
      </c>
      <c r="AG148">
        <v>1340.9105386579822</v>
      </c>
      <c r="AH148">
        <v>1361.4337627136333</v>
      </c>
      <c r="AI148">
        <v>1340.1985966124612</v>
      </c>
      <c r="AJ148">
        <v>1350.274932336899</v>
      </c>
      <c r="AK148">
        <v>1361.5636702460938</v>
      </c>
      <c r="AL148">
        <v>1416.373483176811</v>
      </c>
      <c r="AM148">
        <v>1428.834975086176</v>
      </c>
      <c r="AN148">
        <v>1483.2798580536328</v>
      </c>
      <c r="AO148">
        <v>1516.882218291926</v>
      </c>
      <c r="AP148">
        <v>1537.790347406901</v>
      </c>
      <c r="AQ148">
        <v>1548.4240895818464</v>
      </c>
      <c r="AR148">
        <v>1568.7360302149625</v>
      </c>
      <c r="AS148">
        <v>1593.9001216461181</v>
      </c>
      <c r="AT148">
        <v>1660.702262884452</v>
      </c>
      <c r="AU148">
        <v>1704.9684567336863</v>
      </c>
      <c r="AV148">
        <v>1766.2590707644692</v>
      </c>
      <c r="AW148">
        <v>1836.5100091222484</v>
      </c>
      <c r="AX148">
        <v>1890.3628181159586</v>
      </c>
      <c r="AY148">
        <v>1920.7395072882803</v>
      </c>
    </row>
    <row r="149" spans="1:51" ht="15">
      <c r="A149" t="s">
        <v>289</v>
      </c>
      <c r="B149">
        <v>507.8262604166391</v>
      </c>
      <c r="C149">
        <v>511.6131834903372</v>
      </c>
      <c r="D149">
        <v>519.3088153810768</v>
      </c>
      <c r="E149">
        <v>529.5844658577284</v>
      </c>
      <c r="F149">
        <v>558.0110947159587</v>
      </c>
      <c r="G149">
        <v>575.205303010841</v>
      </c>
      <c r="H149">
        <v>585.4659224408222</v>
      </c>
      <c r="I149">
        <v>594.5130819385179</v>
      </c>
      <c r="J149">
        <v>616.1012220708533</v>
      </c>
      <c r="K149">
        <v>644.820355868365</v>
      </c>
      <c r="L149">
        <v>675.2557487003894</v>
      </c>
      <c r="M149">
        <v>696.8663123877891</v>
      </c>
      <c r="N149">
        <v>721.536100137342</v>
      </c>
      <c r="O149">
        <v>752.9315343994166</v>
      </c>
      <c r="P149">
        <v>779.1776032225022</v>
      </c>
      <c r="Q149">
        <v>799.7980271708967</v>
      </c>
      <c r="R149">
        <v>827.9139450944655</v>
      </c>
      <c r="S149">
        <v>852.2137297227505</v>
      </c>
      <c r="T149">
        <v>870.2468237359043</v>
      </c>
      <c r="U149">
        <v>895.9476207927933</v>
      </c>
      <c r="V149">
        <v>924.80607764791</v>
      </c>
      <c r="W149">
        <v>928.0316412066779</v>
      </c>
      <c r="X149">
        <v>925.4721735522745</v>
      </c>
      <c r="Y149">
        <v>922.175055131549</v>
      </c>
      <c r="Z149">
        <v>949.5125490771651</v>
      </c>
      <c r="AA149">
        <v>968.1720355637601</v>
      </c>
      <c r="AB149">
        <v>989.1245766759787</v>
      </c>
      <c r="AC149">
        <v>1013.9096151100566</v>
      </c>
      <c r="AD149">
        <v>1032.2675873457458</v>
      </c>
      <c r="AE149">
        <v>1039.0057443160329</v>
      </c>
      <c r="AF149">
        <v>1039.862773378013</v>
      </c>
      <c r="AG149">
        <v>1051.560533650675</v>
      </c>
      <c r="AH149">
        <v>1062.349611253491</v>
      </c>
      <c r="AI149">
        <v>1083.5729170633535</v>
      </c>
      <c r="AJ149">
        <v>1108.6936945871544</v>
      </c>
      <c r="AK149">
        <v>1134.7854035354464</v>
      </c>
      <c r="AL149">
        <v>1178.127752186235</v>
      </c>
      <c r="AM149">
        <v>1223.173324787466</v>
      </c>
      <c r="AN149">
        <v>1236.2776615715816</v>
      </c>
      <c r="AO149">
        <v>1257.5406872211936</v>
      </c>
      <c r="AP149">
        <v>1309.236573402716</v>
      </c>
      <c r="AQ149">
        <v>1332.4200825609896</v>
      </c>
      <c r="AR149">
        <v>1365.6952322989077</v>
      </c>
      <c r="AS149">
        <v>1425.333533723544</v>
      </c>
      <c r="AT149">
        <v>1515.8012277409787</v>
      </c>
      <c r="AU149">
        <v>1607.3973649170434</v>
      </c>
      <c r="AV149">
        <v>1719.012512343194</v>
      </c>
      <c r="AW149">
        <v>1847.9772213705073</v>
      </c>
      <c r="AX149">
        <v>1935.3692346574137</v>
      </c>
      <c r="AY149">
        <v>1962.6469515922781</v>
      </c>
    </row>
    <row r="150" spans="1:51" ht="15">
      <c r="A150" t="s">
        <v>290</v>
      </c>
      <c r="AF150">
        <v>979.9779674068575</v>
      </c>
      <c r="AG150">
        <v>824.318020236199</v>
      </c>
      <c r="AH150">
        <v>585.2483869532607</v>
      </c>
      <c r="AI150">
        <v>579.023734682769</v>
      </c>
      <c r="AJ150">
        <v>400.65780720143295</v>
      </c>
      <c r="AK150">
        <v>395.5940227486979</v>
      </c>
      <c r="AL150">
        <v>375.5409102057568</v>
      </c>
      <c r="AM150">
        <v>382.07635214282163</v>
      </c>
      <c r="AN150">
        <v>357.6311254481465</v>
      </c>
      <c r="AO150">
        <v>346.0158774181629</v>
      </c>
      <c r="AP150">
        <v>354.00137623921756</v>
      </c>
      <c r="AQ150">
        <v>376.4362277638262</v>
      </c>
      <c r="AR150">
        <v>406.7390890242563</v>
      </c>
      <c r="AS150">
        <v>434.80653884526834</v>
      </c>
      <c r="AT150">
        <v>468.18423285214834</v>
      </c>
      <c r="AU150">
        <v>504.52950381268727</v>
      </c>
      <c r="AV150">
        <v>530.0942645976334</v>
      </c>
      <c r="AW150">
        <v>547.673314450658</v>
      </c>
      <c r="AX150">
        <v>591.3232959916451</v>
      </c>
      <c r="AY150">
        <v>553.6472242306637</v>
      </c>
    </row>
    <row r="151" spans="1:50" ht="15">
      <c r="A151" t="s">
        <v>291</v>
      </c>
      <c r="L151">
        <v>50458.24756173376</v>
      </c>
      <c r="M151">
        <v>52482.54659351975</v>
      </c>
      <c r="N151">
        <v>54220.752889972195</v>
      </c>
      <c r="O151">
        <v>57024.91084243356</v>
      </c>
      <c r="P151">
        <v>58860.984205938454</v>
      </c>
      <c r="Q151">
        <v>57688.284745651625</v>
      </c>
      <c r="R151">
        <v>59743.98180038856</v>
      </c>
      <c r="S151">
        <v>61474.11361991465</v>
      </c>
      <c r="T151">
        <v>63536.06930934799</v>
      </c>
      <c r="U151">
        <v>65333.603076437794</v>
      </c>
      <c r="V151">
        <v>65843.72097862927</v>
      </c>
      <c r="W151">
        <v>65700.24684243627</v>
      </c>
      <c r="X151">
        <v>66412.00006512114</v>
      </c>
      <c r="Y151">
        <v>66258.59402120163</v>
      </c>
      <c r="Z151">
        <v>66317.50128646406</v>
      </c>
      <c r="AA151">
        <v>66602.59788771259</v>
      </c>
      <c r="AB151">
        <v>67477.22073458986</v>
      </c>
      <c r="AC151">
        <v>68460.62411336073</v>
      </c>
      <c r="AD151">
        <v>70950.13076443951</v>
      </c>
      <c r="AE151">
        <v>73240.72454768319</v>
      </c>
      <c r="AF151">
        <v>74492.56552190262</v>
      </c>
      <c r="AG151">
        <v>74557.39981155565</v>
      </c>
      <c r="AH151">
        <v>74885.76235590052</v>
      </c>
      <c r="AI151">
        <v>73522.16400002207</v>
      </c>
      <c r="AJ151">
        <v>74452.28896671472</v>
      </c>
      <c r="AK151">
        <v>75308.37747239965</v>
      </c>
      <c r="AL151">
        <v>75401.06086073634</v>
      </c>
      <c r="AM151">
        <v>76325.13754769224</v>
      </c>
      <c r="AN151">
        <v>78252.22506374767</v>
      </c>
      <c r="AO151">
        <v>80161.11427120793</v>
      </c>
      <c r="AP151">
        <v>82741.1980559419</v>
      </c>
      <c r="AQ151">
        <v>84143.8054629576</v>
      </c>
      <c r="AR151">
        <v>84736.1261763811</v>
      </c>
      <c r="AS151">
        <v>85474.8419018294</v>
      </c>
      <c r="AT151">
        <v>87429.6325286005</v>
      </c>
      <c r="AU151">
        <v>88905.60912204007</v>
      </c>
      <c r="AV151">
        <v>93165.09951804974</v>
      </c>
      <c r="AW151">
        <v>106466.1338575762</v>
      </c>
      <c r="AX151">
        <v>116772.6674332126</v>
      </c>
    </row>
    <row r="152" spans="1:51" ht="15">
      <c r="A152" t="s">
        <v>292</v>
      </c>
      <c r="W152">
        <v>415.00085901555633</v>
      </c>
      <c r="X152">
        <v>438.02892165502806</v>
      </c>
      <c r="Y152">
        <v>451.46007518796023</v>
      </c>
      <c r="Z152">
        <v>464.96423982168227</v>
      </c>
      <c r="AA152">
        <v>476.8330476756738</v>
      </c>
      <c r="AB152">
        <v>504.55029272731724</v>
      </c>
      <c r="AC152">
        <v>504.2060523247131</v>
      </c>
      <c r="AD152">
        <v>512.6840280478416</v>
      </c>
      <c r="AE152">
        <v>519.4322703893234</v>
      </c>
      <c r="AF152">
        <v>496.1087918118205</v>
      </c>
      <c r="AG152">
        <v>444.7875011319269</v>
      </c>
      <c r="AH152">
        <v>400.3344855918434</v>
      </c>
      <c r="AI152">
        <v>387.72400845998766</v>
      </c>
      <c r="AJ152">
        <v>396.1665800021869</v>
      </c>
      <c r="AK152">
        <v>419.67539258236025</v>
      </c>
      <c r="AL152">
        <v>426.67123925110525</v>
      </c>
      <c r="AM152">
        <v>439.6920527628953</v>
      </c>
      <c r="AN152">
        <v>450.21550666350976</v>
      </c>
      <c r="AO152">
        <v>459.136370890561</v>
      </c>
      <c r="AP152">
        <v>455.8812954947112</v>
      </c>
      <c r="AQ152">
        <v>463.4682829318939</v>
      </c>
      <c r="AR152">
        <v>479.0680282751266</v>
      </c>
      <c r="AS152">
        <v>505.8238482321525</v>
      </c>
      <c r="AT152">
        <v>552.2363372225979</v>
      </c>
      <c r="AU152">
        <v>584.7823344871441</v>
      </c>
      <c r="AV152">
        <v>627.1217208423725</v>
      </c>
      <c r="AW152">
        <v>683.1950744474033</v>
      </c>
      <c r="AX152">
        <v>735.3384124773768</v>
      </c>
      <c r="AY152">
        <v>715.8498660399148</v>
      </c>
    </row>
    <row r="153" spans="1:51" ht="15">
      <c r="A153" t="s">
        <v>293</v>
      </c>
      <c r="AM153">
        <v>1560.9949788624024</v>
      </c>
      <c r="AN153">
        <v>1614.6159718973295</v>
      </c>
      <c r="AO153">
        <v>1449.2230516327065</v>
      </c>
      <c r="AP153">
        <v>1489.9150450783193</v>
      </c>
      <c r="AQ153">
        <v>1513.4978462882968</v>
      </c>
      <c r="AR153">
        <v>1559.8914839807885</v>
      </c>
      <c r="AS153">
        <v>1623.1769723841628</v>
      </c>
      <c r="AT153">
        <v>1719.203721086593</v>
      </c>
      <c r="AU153">
        <v>1810.1756326445523</v>
      </c>
      <c r="AV153">
        <v>1975.9929733151325</v>
      </c>
      <c r="AW153">
        <v>2189.0869627388606</v>
      </c>
      <c r="AX153">
        <v>2334.8584114627965</v>
      </c>
      <c r="AY153">
        <v>2195.179003320451</v>
      </c>
    </row>
    <row r="154" spans="1:51" ht="15">
      <c r="A154" t="s">
        <v>294</v>
      </c>
      <c r="B154">
        <v>646.0711650656486</v>
      </c>
      <c r="C154">
        <v>613.3240678754022</v>
      </c>
      <c r="D154">
        <v>671.5785003806541</v>
      </c>
      <c r="E154">
        <v>685.3562940882969</v>
      </c>
      <c r="F154">
        <v>675.3605811703073</v>
      </c>
      <c r="G154">
        <v>669.2914820906786</v>
      </c>
      <c r="H154">
        <v>640.8288191817187</v>
      </c>
      <c r="I154">
        <v>685.1041240556424</v>
      </c>
      <c r="J154">
        <v>731.6631032095156</v>
      </c>
      <c r="K154">
        <v>771.1258383896749</v>
      </c>
      <c r="L154">
        <v>786.2578884973498</v>
      </c>
      <c r="M154">
        <v>809.4443869471553</v>
      </c>
      <c r="N154">
        <v>809.1593260423743</v>
      </c>
      <c r="O154">
        <v>818.1841732608507</v>
      </c>
      <c r="P154">
        <v>843.5914270573287</v>
      </c>
      <c r="Q154">
        <v>885.635823700258</v>
      </c>
      <c r="R154">
        <v>957.5948157797828</v>
      </c>
      <c r="S154">
        <v>990.766637282842</v>
      </c>
      <c r="T154">
        <v>987.755077003829</v>
      </c>
      <c r="U154">
        <v>1008.9306976946197</v>
      </c>
      <c r="V154">
        <v>1018.7171695861921</v>
      </c>
      <c r="W154">
        <v>964.5140241778275</v>
      </c>
      <c r="X154">
        <v>1029.1809748044493</v>
      </c>
      <c r="Y154">
        <v>996.4072142507306</v>
      </c>
      <c r="Z154">
        <v>1012.9147571977107</v>
      </c>
      <c r="AA154">
        <v>1050.5241670098644</v>
      </c>
      <c r="AB154">
        <v>1111.1233227720718</v>
      </c>
      <c r="AC154">
        <v>1058.748793746375</v>
      </c>
      <c r="AD154">
        <v>1144.2697509750362</v>
      </c>
      <c r="AE154">
        <v>1147.7533728861438</v>
      </c>
      <c r="AF154">
        <v>1171.1486678913243</v>
      </c>
      <c r="AG154">
        <v>1229.1135806791253</v>
      </c>
      <c r="AH154">
        <v>1159.1758430490213</v>
      </c>
      <c r="AI154">
        <v>1128.563670088039</v>
      </c>
      <c r="AJ154">
        <v>1225.8501766722989</v>
      </c>
      <c r="AK154">
        <v>1127.8550509195604</v>
      </c>
      <c r="AL154">
        <v>1247.1522367761206</v>
      </c>
      <c r="AM154">
        <v>1202.165466104476</v>
      </c>
      <c r="AN154">
        <v>1276.5741425533427</v>
      </c>
      <c r="AO154">
        <v>1266.4739005665028</v>
      </c>
      <c r="AP154">
        <v>1270.3337057098981</v>
      </c>
      <c r="AQ154">
        <v>1349.5617375204363</v>
      </c>
      <c r="AR154">
        <v>1377.7713450930607</v>
      </c>
      <c r="AS154">
        <v>1447.7010193049402</v>
      </c>
      <c r="AT154">
        <v>1499.460282466001</v>
      </c>
      <c r="AU154">
        <v>1525.7796106281153</v>
      </c>
      <c r="AV154">
        <v>1624.2742907807074</v>
      </c>
      <c r="AW154">
        <v>1647.7212233792243</v>
      </c>
      <c r="AX154">
        <v>1718.1985096303783</v>
      </c>
      <c r="AY154">
        <v>1780.8457052980825</v>
      </c>
    </row>
    <row r="155" spans="1:51" ht="15">
      <c r="A155" t="s">
        <v>295</v>
      </c>
      <c r="V155">
        <v>202.84477762484258</v>
      </c>
      <c r="W155">
        <v>207.9285698185003</v>
      </c>
      <c r="X155">
        <v>189.1909457385405</v>
      </c>
      <c r="Y155">
        <v>156.28519690071113</v>
      </c>
      <c r="Z155">
        <v>143.84861043565766</v>
      </c>
      <c r="AA155">
        <v>143.80890330644883</v>
      </c>
      <c r="AB155">
        <v>139.97658423621266</v>
      </c>
      <c r="AC155">
        <v>160.77039207916422</v>
      </c>
      <c r="AD155">
        <v>174.31049945064305</v>
      </c>
      <c r="AE155">
        <v>185.03247800525625</v>
      </c>
      <c r="AF155">
        <v>184.52221018178727</v>
      </c>
      <c r="AG155">
        <v>189.06225429576997</v>
      </c>
      <c r="AH155">
        <v>173.735391923233</v>
      </c>
      <c r="AI155">
        <v>181.92168810083345</v>
      </c>
      <c r="AJ155">
        <v>187.19282708454315</v>
      </c>
      <c r="AK155">
        <v>185.8691470150068</v>
      </c>
      <c r="AL155">
        <v>193.7211641464763</v>
      </c>
      <c r="AM155">
        <v>207.7777994270343</v>
      </c>
      <c r="AN155">
        <v>224.3217828156486</v>
      </c>
      <c r="AO155">
        <v>236.41548391762552</v>
      </c>
      <c r="AP155">
        <v>232.81550878209814</v>
      </c>
      <c r="AQ155">
        <v>253.61345917736347</v>
      </c>
      <c r="AR155">
        <v>268.62054603541594</v>
      </c>
      <c r="AS155">
        <v>277.255781325413</v>
      </c>
      <c r="AT155">
        <v>291.3530776825037</v>
      </c>
      <c r="AU155">
        <v>307.85213910044274</v>
      </c>
      <c r="AV155">
        <v>326.44841273514965</v>
      </c>
      <c r="AW155">
        <v>341.95772709598856</v>
      </c>
      <c r="AX155">
        <v>356.6332998798471</v>
      </c>
      <c r="AY155">
        <v>370.7468001936789</v>
      </c>
    </row>
    <row r="156" ht="15">
      <c r="A156" t="s">
        <v>296</v>
      </c>
    </row>
    <row r="157" spans="1:51" ht="15">
      <c r="A157" t="s">
        <v>297</v>
      </c>
      <c r="V157">
        <v>2262.3039593846347</v>
      </c>
      <c r="W157">
        <v>2234.2521811060737</v>
      </c>
      <c r="X157">
        <v>2178.7644537831093</v>
      </c>
      <c r="Y157">
        <v>2090.3544727650683</v>
      </c>
      <c r="Z157">
        <v>2027.8032127006634</v>
      </c>
      <c r="AA157">
        <v>1971.7344873695995</v>
      </c>
      <c r="AB157">
        <v>1984.7895459986478</v>
      </c>
      <c r="AC157">
        <v>1966.6708450699641</v>
      </c>
      <c r="AD157">
        <v>1896.816610356075</v>
      </c>
      <c r="AE157">
        <v>1851.8673096073353</v>
      </c>
      <c r="AF157">
        <v>1828.3877400321871</v>
      </c>
      <c r="AG157">
        <v>1915.1576952185023</v>
      </c>
      <c r="AH157">
        <v>1996.042317591089</v>
      </c>
      <c r="AI157">
        <v>1907.1713520658884</v>
      </c>
      <c r="AJ157">
        <v>1997.7406621793843</v>
      </c>
      <c r="AK157">
        <v>2029.8861292324095</v>
      </c>
      <c r="AL157">
        <v>2043.6284083412504</v>
      </c>
      <c r="AM157">
        <v>2078.049326750752</v>
      </c>
      <c r="AN157">
        <v>2095.2710017667227</v>
      </c>
      <c r="AO157">
        <v>2116.3511037539597</v>
      </c>
      <c r="AP157">
        <v>2142.822296814189</v>
      </c>
      <c r="AQ157">
        <v>2124.0609830615763</v>
      </c>
      <c r="AR157">
        <v>2182.7829034387846</v>
      </c>
      <c r="AS157">
        <v>2232.8067236548713</v>
      </c>
      <c r="AT157">
        <v>2460.2401890558663</v>
      </c>
      <c r="AU157">
        <v>2474.990830715776</v>
      </c>
      <c r="AV157">
        <v>2599.2984062822497</v>
      </c>
      <c r="AW157">
        <v>2685.9889590183366</v>
      </c>
      <c r="AX157">
        <v>2747.105852099918</v>
      </c>
      <c r="AY157">
        <v>2673.203283321584</v>
      </c>
    </row>
    <row r="158" spans="1:51" ht="15">
      <c r="A158" t="s">
        <v>298</v>
      </c>
      <c r="B158">
        <v>139.7844590846279</v>
      </c>
      <c r="C158">
        <v>139.8263166563588</v>
      </c>
      <c r="D158">
        <v>139.82530259495212</v>
      </c>
      <c r="E158">
        <v>139.74993016343615</v>
      </c>
      <c r="F158">
        <v>147.3367754127741</v>
      </c>
      <c r="G158">
        <v>142.64806302130305</v>
      </c>
      <c r="H158">
        <v>149.56018990941516</v>
      </c>
      <c r="I158">
        <v>144.12445641925459</v>
      </c>
      <c r="J158">
        <v>141.99558253604127</v>
      </c>
      <c r="K158">
        <v>145.10532396827946</v>
      </c>
      <c r="L158">
        <v>145.55299200552386</v>
      </c>
      <c r="M158">
        <v>140.58874280728472</v>
      </c>
      <c r="N158">
        <v>141.67955211408082</v>
      </c>
      <c r="O158">
        <v>137.76561366024652</v>
      </c>
      <c r="P158">
        <v>143.09331929552718</v>
      </c>
      <c r="Q158">
        <v>141.78248181285917</v>
      </c>
      <c r="R158">
        <v>144.53191365473648</v>
      </c>
      <c r="S158">
        <v>145.3644059374219</v>
      </c>
      <c r="T158">
        <v>148.16195668473432</v>
      </c>
      <c r="U158">
        <v>148.0680336050545</v>
      </c>
      <c r="V158">
        <v>141.20539472964532</v>
      </c>
      <c r="W158">
        <v>149.36751647756572</v>
      </c>
      <c r="X158">
        <v>151.35488340980558</v>
      </c>
      <c r="Y158">
        <v>143.3914581667268</v>
      </c>
      <c r="Z158">
        <v>153.580404109152</v>
      </c>
      <c r="AA158">
        <v>159.1982439953288</v>
      </c>
      <c r="AB158">
        <v>162.57883745990353</v>
      </c>
      <c r="AC158">
        <v>161.4816473448542</v>
      </c>
      <c r="AD158">
        <v>169.84412811678007</v>
      </c>
      <c r="AE158">
        <v>173.0157982916309</v>
      </c>
      <c r="AF158">
        <v>176.70797835849834</v>
      </c>
      <c r="AG158">
        <v>183.41604712777797</v>
      </c>
      <c r="AH158">
        <v>186.29214459362305</v>
      </c>
      <c r="AI158">
        <v>188.71731322310322</v>
      </c>
      <c r="AJ158">
        <v>199.19293672017653</v>
      </c>
      <c r="AK158">
        <v>201.02212866570366</v>
      </c>
      <c r="AL158">
        <v>206.51742148361333</v>
      </c>
      <c r="AM158">
        <v>211.61920284115664</v>
      </c>
      <c r="AN158">
        <v>212.70744576492623</v>
      </c>
      <c r="AO158">
        <v>216.79735230296188</v>
      </c>
      <c r="AP158">
        <v>224.88159295242735</v>
      </c>
      <c r="AQ158">
        <v>230.33373863455387</v>
      </c>
      <c r="AR158">
        <v>225.51907694429963</v>
      </c>
      <c r="AS158">
        <v>229.39236817312252</v>
      </c>
      <c r="AT158">
        <v>235.15245331050147</v>
      </c>
      <c r="AU158">
        <v>237.6359790259722</v>
      </c>
      <c r="AV158">
        <v>241.7016069309925</v>
      </c>
      <c r="AW158">
        <v>245.12619270757475</v>
      </c>
      <c r="AX158">
        <v>253.55287845394759</v>
      </c>
      <c r="AY158">
        <v>260.65852826688166</v>
      </c>
    </row>
    <row r="159" spans="1:51" ht="15">
      <c r="A159" t="s">
        <v>299</v>
      </c>
      <c r="B159">
        <v>8562.93402559399</v>
      </c>
      <c r="C159">
        <v>8475.809981224844</v>
      </c>
      <c r="D159">
        <v>8927.754454024107</v>
      </c>
      <c r="E159">
        <v>9127.64991873511</v>
      </c>
      <c r="F159">
        <v>9751.746493398769</v>
      </c>
      <c r="G159">
        <v>10449.833632134541</v>
      </c>
      <c r="H159">
        <v>10597.502783189128</v>
      </c>
      <c r="I159">
        <v>11031.29432070332</v>
      </c>
      <c r="J159">
        <v>11617.352036477592</v>
      </c>
      <c r="K159">
        <v>12222.187637047866</v>
      </c>
      <c r="L159">
        <v>12758.707619399182</v>
      </c>
      <c r="M159">
        <v>13153.884486874715</v>
      </c>
      <c r="N159">
        <v>13348.036287581197</v>
      </c>
      <c r="O159">
        <v>14004.547405701476</v>
      </c>
      <c r="P159">
        <v>14486.309548466474</v>
      </c>
      <c r="Q159">
        <v>14375.709680831966</v>
      </c>
      <c r="R159">
        <v>14945.854329233653</v>
      </c>
      <c r="S159">
        <v>15142.856626115856</v>
      </c>
      <c r="T159">
        <v>15400.214059050139</v>
      </c>
      <c r="U159">
        <v>15604.148816843011</v>
      </c>
      <c r="V159">
        <v>15983.946254853212</v>
      </c>
      <c r="W159">
        <v>15750.699874825516</v>
      </c>
      <c r="X159">
        <v>15483.546014361516</v>
      </c>
      <c r="Y159">
        <v>15744.640011417774</v>
      </c>
      <c r="Z159">
        <v>16162.562426666209</v>
      </c>
      <c r="AA159">
        <v>16501.800603305233</v>
      </c>
      <c r="AB159">
        <v>16868.577983194315</v>
      </c>
      <c r="AC159">
        <v>17085.274841838094</v>
      </c>
      <c r="AD159">
        <v>17559.4975039487</v>
      </c>
      <c r="AE159">
        <v>18225.73019722166</v>
      </c>
      <c r="AF159">
        <v>18857.346148791552</v>
      </c>
      <c r="AG159">
        <v>19166.070896470002</v>
      </c>
      <c r="AH159">
        <v>19354.322320647636</v>
      </c>
      <c r="AI159">
        <v>19468.061206158494</v>
      </c>
      <c r="AJ159">
        <v>19911.550565300557</v>
      </c>
      <c r="AK159">
        <v>20427.306236294935</v>
      </c>
      <c r="AL159">
        <v>21045.529348571723</v>
      </c>
      <c r="AM159">
        <v>21819.394280150667</v>
      </c>
      <c r="AN159">
        <v>22544.034873456694</v>
      </c>
      <c r="AO159">
        <v>23440.33403698697</v>
      </c>
      <c r="AP159">
        <v>24179.855819940913</v>
      </c>
      <c r="AQ159">
        <v>24460.18299072246</v>
      </c>
      <c r="AR159">
        <v>24323.01727348932</v>
      </c>
      <c r="AS159">
        <v>24289.77974338201</v>
      </c>
      <c r="AT159">
        <v>24746.900890669687</v>
      </c>
      <c r="AU159">
        <v>25194.36348431674</v>
      </c>
      <c r="AV159">
        <v>26007.693095096678</v>
      </c>
      <c r="AW159">
        <v>26888.828480714157</v>
      </c>
      <c r="AX159">
        <v>27318.920212070578</v>
      </c>
      <c r="AY159">
        <v>26093.97896405756</v>
      </c>
    </row>
    <row r="160" ht="15">
      <c r="A160" t="s">
        <v>300</v>
      </c>
    </row>
    <row r="161" spans="1:42" ht="15">
      <c r="A161" t="s">
        <v>301</v>
      </c>
      <c r="G161">
        <v>7553.994849123293</v>
      </c>
      <c r="H161">
        <v>7083.416308500365</v>
      </c>
      <c r="I161">
        <v>7258.537308851179</v>
      </c>
      <c r="J161">
        <v>8032.850026088155</v>
      </c>
      <c r="K161">
        <v>8968.048242273784</v>
      </c>
      <c r="L161">
        <v>11295.560882800763</v>
      </c>
      <c r="M161">
        <v>11489.393920094592</v>
      </c>
      <c r="N161">
        <v>11328.63384184213</v>
      </c>
      <c r="O161">
        <v>9639.803866081953</v>
      </c>
      <c r="P161">
        <v>10471.352611880111</v>
      </c>
      <c r="Q161">
        <v>10816.00203994877</v>
      </c>
      <c r="R161">
        <v>10804.550817552044</v>
      </c>
      <c r="S161">
        <v>10831.805494184093</v>
      </c>
      <c r="T161">
        <v>11760.261519443771</v>
      </c>
      <c r="U161">
        <v>10059.813122566506</v>
      </c>
      <c r="V161">
        <v>9908.476256009426</v>
      </c>
      <c r="W161">
        <v>9150.89073771489</v>
      </c>
      <c r="X161">
        <v>9338.087513061915</v>
      </c>
      <c r="Y161">
        <v>9094.680918296308</v>
      </c>
      <c r="Z161">
        <v>8937.756906854724</v>
      </c>
      <c r="AA161">
        <v>9194.42362571076</v>
      </c>
      <c r="AB161">
        <v>9043.372060993706</v>
      </c>
      <c r="AC161">
        <v>9391.095210955427</v>
      </c>
      <c r="AD161">
        <v>12406.17021381673</v>
      </c>
      <c r="AE161">
        <v>13394.330298586476</v>
      </c>
      <c r="AF161">
        <v>13562.652549489416</v>
      </c>
      <c r="AG161">
        <v>13882.881594847679</v>
      </c>
      <c r="AH161">
        <v>13595.242669578924</v>
      </c>
      <c r="AI161">
        <v>13293.280044210369</v>
      </c>
      <c r="AJ161">
        <v>13242.923714633574</v>
      </c>
      <c r="AK161">
        <v>13601.455459204079</v>
      </c>
      <c r="AL161">
        <v>13385.231441494678</v>
      </c>
      <c r="AM161">
        <v>13339.584052858872</v>
      </c>
      <c r="AN161">
        <v>12701.148534507241</v>
      </c>
      <c r="AO161">
        <v>12557.350655905719</v>
      </c>
      <c r="AP161">
        <v>12579.595105586423</v>
      </c>
    </row>
    <row r="162" spans="1:50" ht="15">
      <c r="A162" t="s">
        <v>302</v>
      </c>
      <c r="B162">
        <v>8042.675218327957</v>
      </c>
      <c r="C162">
        <v>8144.525319783865</v>
      </c>
      <c r="D162">
        <v>8185.730768935444</v>
      </c>
      <c r="E162">
        <v>8513.724313505865</v>
      </c>
      <c r="F162">
        <v>8848.131438014796</v>
      </c>
      <c r="G162">
        <v>9235.281862329823</v>
      </c>
      <c r="H162">
        <v>9636.338776605682</v>
      </c>
      <c r="I162">
        <v>9032.075996428517</v>
      </c>
      <c r="J162">
        <v>8948.81973347354</v>
      </c>
      <c r="K162">
        <v>9664.181437674926</v>
      </c>
      <c r="L162">
        <v>9475.04820782854</v>
      </c>
      <c r="M162">
        <v>9716.572039677048</v>
      </c>
      <c r="N162">
        <v>10045.0314861055</v>
      </c>
      <c r="O162">
        <v>10630.756335978664</v>
      </c>
      <c r="P162">
        <v>11014.52553956149</v>
      </c>
      <c r="Q162">
        <v>10602.895231483593</v>
      </c>
      <c r="R162">
        <v>10618.819800520849</v>
      </c>
      <c r="S162">
        <v>10171.40171474992</v>
      </c>
      <c r="T162">
        <v>10104.427092049973</v>
      </c>
      <c r="U162">
        <v>10136.730233475937</v>
      </c>
      <c r="V162">
        <v>10214.340290797809</v>
      </c>
      <c r="W162">
        <v>10439.302673228138</v>
      </c>
      <c r="X162">
        <v>10767.615060008313</v>
      </c>
      <c r="Y162">
        <v>10922.087955234827</v>
      </c>
      <c r="Z162">
        <v>11351.223372514489</v>
      </c>
      <c r="AA162">
        <v>11373.378953933494</v>
      </c>
      <c r="AB162">
        <v>11592.095593504131</v>
      </c>
      <c r="AC162">
        <v>11677.920269863323</v>
      </c>
      <c r="AD162">
        <v>11503.754678065341</v>
      </c>
      <c r="AE162">
        <v>11402.799160907556</v>
      </c>
      <c r="AF162">
        <v>11241.464199320988</v>
      </c>
      <c r="AG162">
        <v>10946.440929000546</v>
      </c>
      <c r="AH162">
        <v>10954.445656415259</v>
      </c>
      <c r="AI162">
        <v>11520.510945738999</v>
      </c>
      <c r="AJ162">
        <v>11969.151587516397</v>
      </c>
      <c r="AK162">
        <v>12296.156028881236</v>
      </c>
      <c r="AL162">
        <v>12516.493542751898</v>
      </c>
      <c r="AM162">
        <v>12562.60525154114</v>
      </c>
      <c r="AN162">
        <v>12516.11764155421</v>
      </c>
      <c r="AO162">
        <v>13106.613630425467</v>
      </c>
      <c r="AP162">
        <v>13336.431234318912</v>
      </c>
      <c r="AQ162">
        <v>13723.732478008402</v>
      </c>
      <c r="AR162">
        <v>14145.891760446842</v>
      </c>
      <c r="AS162">
        <v>14464.752230391674</v>
      </c>
      <c r="AT162">
        <v>14772.97078156425</v>
      </c>
      <c r="AU162">
        <v>15068.221175821456</v>
      </c>
      <c r="AV162">
        <v>15013.29870493751</v>
      </c>
      <c r="AW162">
        <v>15294.906970709213</v>
      </c>
      <c r="AX162">
        <v>14938.873165924728</v>
      </c>
    </row>
    <row r="163" spans="1:51" ht="15">
      <c r="A163" t="s">
        <v>303</v>
      </c>
      <c r="B163">
        <v>913.5803541001897</v>
      </c>
      <c r="C163">
        <v>951.3110757520161</v>
      </c>
      <c r="D163">
        <v>1030.9162666948155</v>
      </c>
      <c r="E163">
        <v>1100.1251321575344</v>
      </c>
      <c r="F163">
        <v>1186.5602793874918</v>
      </c>
      <c r="G163">
        <v>1255.3470177564507</v>
      </c>
      <c r="H163">
        <v>1258.4528220576137</v>
      </c>
      <c r="I163">
        <v>1306.2538617272028</v>
      </c>
      <c r="J163">
        <v>1284.3936471354034</v>
      </c>
      <c r="K163">
        <v>1323.697154283316</v>
      </c>
      <c r="L163">
        <v>1301.2883435468536</v>
      </c>
      <c r="M163">
        <v>1303.743637126235</v>
      </c>
      <c r="N163">
        <v>1292.4179783188779</v>
      </c>
      <c r="O163">
        <v>1333.7219503322206</v>
      </c>
      <c r="P163">
        <v>1476.8570085695067</v>
      </c>
      <c r="Q163">
        <v>1429.924075164279</v>
      </c>
      <c r="R163">
        <v>1458.9306577476032</v>
      </c>
      <c r="S163">
        <v>1533.4885819670233</v>
      </c>
      <c r="T163">
        <v>1371.2816881959463</v>
      </c>
      <c r="U163">
        <v>978.776141839935</v>
      </c>
      <c r="V163">
        <v>994.7644815250383</v>
      </c>
      <c r="W163">
        <v>1018.9433479593067</v>
      </c>
      <c r="X163">
        <v>983.1387021536323</v>
      </c>
      <c r="Y163">
        <v>1001.4209565791024</v>
      </c>
      <c r="Z163">
        <v>960.9305910812099</v>
      </c>
      <c r="AA163">
        <v>899.6837164269377</v>
      </c>
      <c r="AB163">
        <v>870.5349249007177</v>
      </c>
      <c r="AC163">
        <v>846.0158752418392</v>
      </c>
      <c r="AD163">
        <v>725.2914720935725</v>
      </c>
      <c r="AE163">
        <v>697.8250729963023</v>
      </c>
      <c r="AF163">
        <v>681.6468846522298</v>
      </c>
      <c r="AG163">
        <v>664.3919510259994</v>
      </c>
      <c r="AH163">
        <v>650.8000771614999</v>
      </c>
      <c r="AI163">
        <v>632.515318659487</v>
      </c>
      <c r="AJ163">
        <v>638.3132705748849</v>
      </c>
      <c r="AK163">
        <v>661.2013263570253</v>
      </c>
      <c r="AL163">
        <v>688.7843005402483</v>
      </c>
      <c r="AM163">
        <v>702.4259494200214</v>
      </c>
      <c r="AN163">
        <v>715.505667905321</v>
      </c>
      <c r="AO163">
        <v>753.0713168359946</v>
      </c>
      <c r="AP163">
        <v>771.6906846849175</v>
      </c>
      <c r="AQ163">
        <v>782.9064943516742</v>
      </c>
      <c r="AR163">
        <v>777.9970164023379</v>
      </c>
      <c r="AS163">
        <v>787.207397120003</v>
      </c>
      <c r="AT163">
        <v>818.4976659642406</v>
      </c>
      <c r="AU163">
        <v>842.7810970030145</v>
      </c>
      <c r="AV163">
        <v>864.6589891204711</v>
      </c>
      <c r="AW163">
        <v>880.6896957644109</v>
      </c>
      <c r="AX163">
        <v>934.7460159607151</v>
      </c>
      <c r="AY163">
        <v>870.3999345794228</v>
      </c>
    </row>
    <row r="164" spans="1:51" ht="15">
      <c r="A164" t="s">
        <v>304</v>
      </c>
      <c r="B164">
        <v>314.720324922351</v>
      </c>
      <c r="C164">
        <v>319.5784275320825</v>
      </c>
      <c r="D164">
        <v>342.09998716116843</v>
      </c>
      <c r="E164">
        <v>363.22993891736144</v>
      </c>
      <c r="F164">
        <v>352.82746135882263</v>
      </c>
      <c r="G164">
        <v>365.94442935468635</v>
      </c>
      <c r="H164">
        <v>353.6193466591027</v>
      </c>
      <c r="I164">
        <v>343.4309928265558</v>
      </c>
      <c r="J164">
        <v>334.4166376565875</v>
      </c>
      <c r="K164">
        <v>306.63207670755844</v>
      </c>
      <c r="L164">
        <v>306.6106672013391</v>
      </c>
      <c r="M164">
        <v>314.4609925094956</v>
      </c>
      <c r="N164">
        <v>289.46723554486573</v>
      </c>
      <c r="O164">
        <v>233.08384360376343</v>
      </c>
      <c r="P164">
        <v>246.06863535024743</v>
      </c>
      <c r="Q164">
        <v>232.08905484419313</v>
      </c>
      <c r="R164">
        <v>226.64837578219192</v>
      </c>
      <c r="S164">
        <v>236.8663912765456</v>
      </c>
      <c r="T164">
        <v>260.67829358093246</v>
      </c>
      <c r="U164">
        <v>271.00775801362647</v>
      </c>
      <c r="V164">
        <v>257.2440098712668</v>
      </c>
      <c r="W164">
        <v>251.429011434859</v>
      </c>
      <c r="X164">
        <v>248.33153357368585</v>
      </c>
      <c r="Y164">
        <v>229.94964475967626</v>
      </c>
      <c r="Z164">
        <v>185.9454681754901</v>
      </c>
      <c r="AA164">
        <v>194.71461811443933</v>
      </c>
      <c r="AB164">
        <v>201.28775266740266</v>
      </c>
      <c r="AC164">
        <v>195.7457471205211</v>
      </c>
      <c r="AD164">
        <v>203.2518755691707</v>
      </c>
      <c r="AE164">
        <v>199.13709487449688</v>
      </c>
      <c r="AF164">
        <v>190.664357774519</v>
      </c>
      <c r="AG164">
        <v>189.40106039879734</v>
      </c>
      <c r="AH164">
        <v>171.4621734204755</v>
      </c>
      <c r="AI164">
        <v>168.34704975686364</v>
      </c>
      <c r="AJ164">
        <v>169.37797972190992</v>
      </c>
      <c r="AK164">
        <v>168.0721713889501</v>
      </c>
      <c r="AL164">
        <v>168.03802339994996</v>
      </c>
      <c r="AM164">
        <v>166.864020744386</v>
      </c>
      <c r="AN164">
        <v>178.0393265679611</v>
      </c>
      <c r="AO164">
        <v>171.0741094666195</v>
      </c>
      <c r="AP164">
        <v>163.02761520673596</v>
      </c>
      <c r="AQ164">
        <v>168.83375884024974</v>
      </c>
      <c r="AR164">
        <v>168.17134734568455</v>
      </c>
      <c r="AS164">
        <v>169.72677542476484</v>
      </c>
      <c r="AT164">
        <v>162.55885288085898</v>
      </c>
      <c r="AU164">
        <v>168.40132309472742</v>
      </c>
      <c r="AV164">
        <v>171.59480705133944</v>
      </c>
      <c r="AW164">
        <v>170.5403820813745</v>
      </c>
      <c r="AX164">
        <v>179.57098642032304</v>
      </c>
      <c r="AY164">
        <v>174.41829863378888</v>
      </c>
    </row>
    <row r="165" spans="1:51" ht="15">
      <c r="A165" t="s">
        <v>305</v>
      </c>
      <c r="B165">
        <v>284.3193715414472</v>
      </c>
      <c r="C165">
        <v>278.72870768113626</v>
      </c>
      <c r="D165">
        <v>283.8531809232592</v>
      </c>
      <c r="E165">
        <v>301.4552802661117</v>
      </c>
      <c r="F165">
        <v>309.4329459895342</v>
      </c>
      <c r="G165">
        <v>317.4178469768062</v>
      </c>
      <c r="H165">
        <v>297.2238626603049</v>
      </c>
      <c r="I165">
        <v>244.86702379083033</v>
      </c>
      <c r="J165">
        <v>236.39464043024515</v>
      </c>
      <c r="K165">
        <v>286.9611914090933</v>
      </c>
      <c r="L165">
        <v>350.5219468131965</v>
      </c>
      <c r="M165">
        <v>391.22699378300837</v>
      </c>
      <c r="N165">
        <v>395.00571731020267</v>
      </c>
      <c r="O165">
        <v>406.32125498101254</v>
      </c>
      <c r="P165">
        <v>440.174072689686</v>
      </c>
      <c r="Q165">
        <v>405.79481731395816</v>
      </c>
      <c r="R165">
        <v>429.5775562700192</v>
      </c>
      <c r="S165">
        <v>441.50098096090693</v>
      </c>
      <c r="T165">
        <v>403.08790385010013</v>
      </c>
      <c r="U165">
        <v>417.1938412513785</v>
      </c>
      <c r="V165">
        <v>422.04245281983236</v>
      </c>
      <c r="W165">
        <v>356.4934938705429</v>
      </c>
      <c r="X165">
        <v>346.2444559666933</v>
      </c>
      <c r="Y165">
        <v>319.47187015905786</v>
      </c>
      <c r="Z165">
        <v>296.2736028305596</v>
      </c>
      <c r="AA165">
        <v>316.57172322585546</v>
      </c>
      <c r="AB165">
        <v>315.9550111202545</v>
      </c>
      <c r="AC165">
        <v>305.38971059642205</v>
      </c>
      <c r="AD165">
        <v>326.6839302234368</v>
      </c>
      <c r="AE165">
        <v>340.9697662498421</v>
      </c>
      <c r="AF165">
        <v>359.34239486808144</v>
      </c>
      <c r="AG165">
        <v>366.82699075611356</v>
      </c>
      <c r="AH165">
        <v>368.03077408208736</v>
      </c>
      <c r="AI165">
        <v>366.76756906683784</v>
      </c>
      <c r="AJ165">
        <v>358.0737454864018</v>
      </c>
      <c r="AK165">
        <v>358.0182780035393</v>
      </c>
      <c r="AL165">
        <v>364.30058297482987</v>
      </c>
      <c r="AM165">
        <v>365.0604827167607</v>
      </c>
      <c r="AN165">
        <v>362.9365683328518</v>
      </c>
      <c r="AO165">
        <v>358.0850534266775</v>
      </c>
      <c r="AP165">
        <v>368.33328256222734</v>
      </c>
      <c r="AQ165">
        <v>370.62107269668854</v>
      </c>
      <c r="AR165">
        <v>367.33657549702167</v>
      </c>
      <c r="AS165">
        <v>395.48832626368153</v>
      </c>
      <c r="AT165">
        <v>426.9993492011672</v>
      </c>
      <c r="AU165">
        <v>439.40324305391954</v>
      </c>
      <c r="AV165">
        <v>455.66651396922344</v>
      </c>
      <c r="AW165">
        <v>473.7322728393949</v>
      </c>
      <c r="AX165">
        <v>490.5650086953873</v>
      </c>
      <c r="AY165">
        <v>506.26284700253154</v>
      </c>
    </row>
    <row r="166" spans="1:51" ht="15">
      <c r="A166" t="s">
        <v>306</v>
      </c>
      <c r="L166">
        <v>17738.366160861846</v>
      </c>
      <c r="M166">
        <v>18125.182050716452</v>
      </c>
      <c r="N166">
        <v>18911.798537783503</v>
      </c>
      <c r="O166">
        <v>19839.129823363317</v>
      </c>
      <c r="P166">
        <v>19597.86741484046</v>
      </c>
      <c r="Q166">
        <v>19379.478864756242</v>
      </c>
      <c r="R166">
        <v>20226.187391958665</v>
      </c>
      <c r="S166">
        <v>20932.099815261387</v>
      </c>
      <c r="T166">
        <v>21852.456922152833</v>
      </c>
      <c r="U166">
        <v>22304.875445873928</v>
      </c>
      <c r="V166">
        <v>22061.2944147796</v>
      </c>
      <c r="W166">
        <v>22411.1531873909</v>
      </c>
      <c r="X166">
        <v>21738.65453412227</v>
      </c>
      <c r="Y166">
        <v>22482.56890161216</v>
      </c>
      <c r="Z166">
        <v>23867.142191612646</v>
      </c>
      <c r="AA166">
        <v>24639.022547074084</v>
      </c>
      <c r="AB166">
        <v>25229.804418198524</v>
      </c>
      <c r="AC166">
        <v>25805.845680014372</v>
      </c>
      <c r="AD166">
        <v>26627.332119601288</v>
      </c>
      <c r="AE166">
        <v>27275.90860458742</v>
      </c>
      <c r="AF166">
        <v>27427.616904219514</v>
      </c>
      <c r="AG166">
        <v>26956.245087178064</v>
      </c>
      <c r="AH166">
        <v>27447.25504827787</v>
      </c>
      <c r="AI166">
        <v>27862.197843645426</v>
      </c>
      <c r="AJ166">
        <v>28675.282971400047</v>
      </c>
      <c r="AK166">
        <v>29073.880841439935</v>
      </c>
      <c r="AL166">
        <v>29784.938427672012</v>
      </c>
      <c r="AM166">
        <v>30753.574814910782</v>
      </c>
      <c r="AN166">
        <v>31738.076274018422</v>
      </c>
      <c r="AO166">
        <v>32927.87758373</v>
      </c>
      <c r="AP166">
        <v>33952.385017451954</v>
      </c>
      <c r="AQ166">
        <v>33989.73776400259</v>
      </c>
      <c r="AR166">
        <v>34311.0104586595</v>
      </c>
      <c r="AS166">
        <v>34845.340210224414</v>
      </c>
      <c r="AT166">
        <v>35745.91159791633</v>
      </c>
      <c r="AU166">
        <v>36499.43574754603</v>
      </c>
      <c r="AV166">
        <v>37120.17187280236</v>
      </c>
      <c r="AW166">
        <v>37474.921813459936</v>
      </c>
      <c r="AX166">
        <v>37140.65474379463</v>
      </c>
      <c r="AY166">
        <v>35842.63003142288</v>
      </c>
    </row>
    <row r="167" ht="15">
      <c r="A167" t="s">
        <v>307</v>
      </c>
    </row>
    <row r="168" spans="1:51" ht="15">
      <c r="A168" t="s">
        <v>308</v>
      </c>
      <c r="B168">
        <v>10696.6852303353</v>
      </c>
      <c r="C168">
        <v>11276.398217463571</v>
      </c>
      <c r="D168">
        <v>11501.31702544467</v>
      </c>
      <c r="E168">
        <v>11845.502540097605</v>
      </c>
      <c r="F168">
        <v>12348.002936791621</v>
      </c>
      <c r="G168">
        <v>12899.402424504686</v>
      </c>
      <c r="H168">
        <v>13280.822900739295</v>
      </c>
      <c r="I168">
        <v>13992.375514639687</v>
      </c>
      <c r="J168">
        <v>14181.198532369513</v>
      </c>
      <c r="K168">
        <v>14696.859138117206</v>
      </c>
      <c r="L168">
        <v>14890.06559043633</v>
      </c>
      <c r="M168">
        <v>15621.445662300679</v>
      </c>
      <c r="N168">
        <v>16318.461863517423</v>
      </c>
      <c r="O168">
        <v>16928.682491782667</v>
      </c>
      <c r="P168">
        <v>17469.25591785392</v>
      </c>
      <c r="Q168">
        <v>18246.40895622327</v>
      </c>
      <c r="R168">
        <v>19212.2481252621</v>
      </c>
      <c r="S168">
        <v>19923.44295798062</v>
      </c>
      <c r="T168">
        <v>20609.740512493776</v>
      </c>
      <c r="U168">
        <v>21433.89408769741</v>
      </c>
      <c r="V168">
        <v>22300.76840519149</v>
      </c>
      <c r="W168">
        <v>22596.185073563112</v>
      </c>
      <c r="X168">
        <v>22541.96410504457</v>
      </c>
      <c r="Y168">
        <v>23311.671379801628</v>
      </c>
      <c r="Z168">
        <v>24643.940427534417</v>
      </c>
      <c r="AA168">
        <v>25882.10351288772</v>
      </c>
      <c r="AB168">
        <v>26823.77861217369</v>
      </c>
      <c r="AC168">
        <v>27183.883257307334</v>
      </c>
      <c r="AD168">
        <v>26995.036480394214</v>
      </c>
      <c r="AE168">
        <v>27148.2095385967</v>
      </c>
      <c r="AF168">
        <v>27576.90500260887</v>
      </c>
      <c r="AG168">
        <v>28298.310825592383</v>
      </c>
      <c r="AH168">
        <v>29126.483259841883</v>
      </c>
      <c r="AI168">
        <v>29760.384993143798</v>
      </c>
      <c r="AJ168">
        <v>31086.34078001598</v>
      </c>
      <c r="AK168">
        <v>32213.914413044375</v>
      </c>
      <c r="AL168">
        <v>33694.45615513405</v>
      </c>
      <c r="AM168">
        <v>35325.19077752792</v>
      </c>
      <c r="AN168">
        <v>36044.559375080236</v>
      </c>
      <c r="AO168">
        <v>36543.87822935117</v>
      </c>
      <c r="AP168">
        <v>37472.3710260698</v>
      </c>
      <c r="AQ168">
        <v>38031.82428234154</v>
      </c>
      <c r="AR168">
        <v>38390.4390584958</v>
      </c>
      <c r="AS168">
        <v>38551.03061902653</v>
      </c>
      <c r="AT168">
        <v>39804.80833946121</v>
      </c>
      <c r="AU168">
        <v>40617.838074845495</v>
      </c>
      <c r="AV168">
        <v>41211.11313976493</v>
      </c>
      <c r="AW168">
        <v>41900.79216633983</v>
      </c>
      <c r="AX168">
        <v>42132.91865724022</v>
      </c>
      <c r="AY168">
        <v>40935.94377223113</v>
      </c>
    </row>
    <row r="169" spans="1:51" ht="15">
      <c r="A169" t="s">
        <v>309</v>
      </c>
      <c r="L169">
        <v>11693.907549968315</v>
      </c>
      <c r="M169">
        <v>11985.813083792398</v>
      </c>
      <c r="N169">
        <v>12516.823948230967</v>
      </c>
      <c r="O169">
        <v>13171.763889224938</v>
      </c>
      <c r="P169">
        <v>13134.45141864508</v>
      </c>
      <c r="Q169">
        <v>13050.43441102819</v>
      </c>
      <c r="R169">
        <v>13542.172833140437</v>
      </c>
      <c r="S169">
        <v>13928.886175494768</v>
      </c>
      <c r="T169">
        <v>14421.812702584682</v>
      </c>
      <c r="U169">
        <v>14849.881211730612</v>
      </c>
      <c r="V169">
        <v>14908.294219851901</v>
      </c>
      <c r="W169">
        <v>15105.138935108773</v>
      </c>
      <c r="X169">
        <v>15026.259322737376</v>
      </c>
      <c r="Y169">
        <v>15343.66909996828</v>
      </c>
      <c r="Z169">
        <v>15966.84670553182</v>
      </c>
      <c r="AA169">
        <v>16489.88958749027</v>
      </c>
      <c r="AB169">
        <v>16866.058734380495</v>
      </c>
      <c r="AC169">
        <v>17306.80597215912</v>
      </c>
      <c r="AD169">
        <v>17990.442745440025</v>
      </c>
      <c r="AE169">
        <v>18544.139833620953</v>
      </c>
      <c r="AF169">
        <v>18970.13593448676</v>
      </c>
      <c r="AG169">
        <v>19036.23895780384</v>
      </c>
      <c r="AH169">
        <v>19248.961217115506</v>
      </c>
      <c r="AI169">
        <v>19347.34226278966</v>
      </c>
      <c r="AJ169">
        <v>19779.41367174441</v>
      </c>
      <c r="AK169">
        <v>20113.79177430279</v>
      </c>
      <c r="AL169">
        <v>20565.8543769496</v>
      </c>
      <c r="AM169">
        <v>21111.769946127995</v>
      </c>
      <c r="AN169">
        <v>21471.889100470296</v>
      </c>
      <c r="AO169">
        <v>22022.29338798355</v>
      </c>
      <c r="AP169">
        <v>22751.318414115958</v>
      </c>
      <c r="AQ169">
        <v>22872.314043849477</v>
      </c>
      <c r="AR169">
        <v>23058.392685830673</v>
      </c>
      <c r="AS169">
        <v>23328.915745674392</v>
      </c>
      <c r="AT169">
        <v>23903.58224523289</v>
      </c>
      <c r="AU169">
        <v>24358.201442093727</v>
      </c>
      <c r="AV169">
        <v>24891.405124555105</v>
      </c>
      <c r="AW169">
        <v>25336.628183199242</v>
      </c>
      <c r="AX169">
        <v>25216.254509423532</v>
      </c>
      <c r="AY169">
        <v>24178.366646611496</v>
      </c>
    </row>
    <row r="170" spans="1:50" ht="15">
      <c r="A170" t="s">
        <v>310</v>
      </c>
      <c r="B170">
        <v>953.2150100128079</v>
      </c>
      <c r="C170">
        <v>941.062287925595</v>
      </c>
      <c r="D170">
        <v>1103.244645371674</v>
      </c>
      <c r="E170">
        <v>1124.1624179454425</v>
      </c>
      <c r="F170">
        <v>1096.0416291416789</v>
      </c>
      <c r="G170">
        <v>1072.0016073070583</v>
      </c>
      <c r="H170">
        <v>1097.4023214466722</v>
      </c>
      <c r="I170">
        <v>1773.2150744212302</v>
      </c>
      <c r="J170">
        <v>3130.833959751667</v>
      </c>
      <c r="K170">
        <v>3811.7870120666958</v>
      </c>
      <c r="L170">
        <v>4196.414880194398</v>
      </c>
      <c r="M170">
        <v>4083.7190520495474</v>
      </c>
      <c r="N170">
        <v>4316.44577860782</v>
      </c>
      <c r="O170">
        <v>3553.317691114751</v>
      </c>
      <c r="P170">
        <v>3792.601893707878</v>
      </c>
      <c r="Q170">
        <v>4504.408004387379</v>
      </c>
      <c r="R170">
        <v>5169.555347495815</v>
      </c>
      <c r="S170">
        <v>4962.397057565589</v>
      </c>
      <c r="T170">
        <v>4535.884033351703</v>
      </c>
      <c r="U170">
        <v>4488.077643635552</v>
      </c>
      <c r="V170">
        <v>4512.312769906921</v>
      </c>
      <c r="W170">
        <v>5007.254067569022</v>
      </c>
      <c r="X170">
        <v>5298.423483828497</v>
      </c>
      <c r="Y170">
        <v>5871.563638937986</v>
      </c>
      <c r="Z170">
        <v>6527.073323055119</v>
      </c>
      <c r="AA170">
        <v>7111.6111370609315</v>
      </c>
      <c r="AB170">
        <v>6957.877774029215</v>
      </c>
      <c r="AC170">
        <v>6464.47983280977</v>
      </c>
      <c r="AD170">
        <v>6604.8789003782485</v>
      </c>
      <c r="AE170">
        <v>7123.005714217355</v>
      </c>
      <c r="AF170">
        <v>6865.240852917075</v>
      </c>
      <c r="AG170">
        <v>7026.547543387011</v>
      </c>
      <c r="AH170">
        <v>7352.925721013144</v>
      </c>
      <c r="AI170">
        <v>7536.8120023966985</v>
      </c>
      <c r="AJ170">
        <v>7587.959305815339</v>
      </c>
      <c r="AK170">
        <v>7748.56078699329</v>
      </c>
      <c r="AL170">
        <v>7792.4000235952835</v>
      </c>
      <c r="AM170">
        <v>8086.660755743859</v>
      </c>
      <c r="AN170">
        <v>8141.23295841978</v>
      </c>
      <c r="AO170">
        <v>7985.389730046032</v>
      </c>
      <c r="AP170">
        <v>8270.7571735851</v>
      </c>
      <c r="AQ170">
        <v>8739.780011397637</v>
      </c>
      <c r="AR170">
        <v>8817.235833921128</v>
      </c>
      <c r="AS170">
        <v>8697.797829768446</v>
      </c>
      <c r="AT170">
        <v>8838.80413826615</v>
      </c>
      <c r="AU170">
        <v>9023.743172157489</v>
      </c>
      <c r="AV170">
        <v>9333.852132587708</v>
      </c>
      <c r="AW170">
        <v>9762.893993611151</v>
      </c>
      <c r="AX170">
        <v>10779.037574611912</v>
      </c>
    </row>
    <row r="171" spans="1:51" ht="15">
      <c r="A171" t="s">
        <v>311</v>
      </c>
      <c r="B171">
        <v>187.74806691153933</v>
      </c>
      <c r="C171">
        <v>193.21989244706475</v>
      </c>
      <c r="D171">
        <v>196.35542266190356</v>
      </c>
      <c r="E171">
        <v>207.77151150972807</v>
      </c>
      <c r="F171">
        <v>217.66930945254134</v>
      </c>
      <c r="G171">
        <v>234.06225620981243</v>
      </c>
      <c r="H171">
        <v>241.03848063294862</v>
      </c>
      <c r="I171">
        <v>247.14924195554264</v>
      </c>
      <c r="J171">
        <v>257.6171262298653</v>
      </c>
      <c r="K171">
        <v>263.98227289761496</v>
      </c>
      <c r="L171">
        <v>285.25057417249207</v>
      </c>
      <c r="M171">
        <v>277.73045200284156</v>
      </c>
      <c r="N171">
        <v>271.2369570807377</v>
      </c>
      <c r="O171">
        <v>281.27350751491974</v>
      </c>
      <c r="P171">
        <v>282.08401366201815</v>
      </c>
      <c r="Q171">
        <v>284.777458536409</v>
      </c>
      <c r="R171">
        <v>290.17891399411275</v>
      </c>
      <c r="S171">
        <v>292.37599137546107</v>
      </c>
      <c r="T171">
        <v>306.3642998308646</v>
      </c>
      <c r="U171">
        <v>308.4961107323904</v>
      </c>
      <c r="V171">
        <v>330.2451842317578</v>
      </c>
      <c r="W171">
        <v>346.49511762284936</v>
      </c>
      <c r="X171">
        <v>359.2673384007034</v>
      </c>
      <c r="Y171">
        <v>373.3889797950482</v>
      </c>
      <c r="Z171">
        <v>381.87666633112025</v>
      </c>
      <c r="AA171">
        <v>399.98946734198324</v>
      </c>
      <c r="AB171">
        <v>410.9011709144715</v>
      </c>
      <c r="AC171">
        <v>426.0386908996497</v>
      </c>
      <c r="AD171">
        <v>446.6010799609713</v>
      </c>
      <c r="AE171">
        <v>456.9618457848513</v>
      </c>
      <c r="AF171">
        <v>465.3757301300136</v>
      </c>
      <c r="AG171">
        <v>476.6803529459739</v>
      </c>
      <c r="AH171">
        <v>500.70007888589765</v>
      </c>
      <c r="AI171">
        <v>496.890053435372</v>
      </c>
      <c r="AJ171">
        <v>502.692509829836</v>
      </c>
      <c r="AK171">
        <v>514.8201525144639</v>
      </c>
      <c r="AL171">
        <v>526.708947765702</v>
      </c>
      <c r="AM171">
        <v>519.4297201460096</v>
      </c>
      <c r="AN171">
        <v>520.02688244448</v>
      </c>
      <c r="AO171">
        <v>526.2309233952772</v>
      </c>
      <c r="AP171">
        <v>535.5762961312245</v>
      </c>
      <c r="AQ171">
        <v>533.1805385744818</v>
      </c>
      <c r="AR171">
        <v>537.2601119777979</v>
      </c>
      <c r="AS171">
        <v>549.8776530714224</v>
      </c>
      <c r="AT171">
        <v>576.3310020642144</v>
      </c>
      <c r="AU171">
        <v>605.7382783436219</v>
      </c>
      <c r="AV171">
        <v>629.5268570049859</v>
      </c>
      <c r="AW171">
        <v>651.2030862110691</v>
      </c>
      <c r="AX171">
        <v>647.5742245031547</v>
      </c>
      <c r="AY171">
        <v>656.8739087356101</v>
      </c>
    </row>
    <row r="172" spans="1:51" ht="15">
      <c r="A172" t="s">
        <v>312</v>
      </c>
      <c r="AG172">
        <v>7207.977619676566</v>
      </c>
      <c r="AH172">
        <v>6580.207861179091</v>
      </c>
      <c r="AI172">
        <v>5632.576284881312</v>
      </c>
      <c r="AJ172">
        <v>5905.510330895842</v>
      </c>
      <c r="AK172">
        <v>6366.327330240736</v>
      </c>
      <c r="AL172">
        <v>6878.671991067611</v>
      </c>
      <c r="AM172">
        <v>6857.2676636081305</v>
      </c>
      <c r="AN172">
        <v>6830.652952776347</v>
      </c>
      <c r="AO172">
        <v>6329.016340450105</v>
      </c>
      <c r="AP172">
        <v>6266.035861780542</v>
      </c>
      <c r="AQ172">
        <v>6186.753235503923</v>
      </c>
      <c r="AR172">
        <v>5865.612551812174</v>
      </c>
      <c r="AS172">
        <v>5870.469398103806</v>
      </c>
      <c r="AT172">
        <v>6122.0736401208405</v>
      </c>
      <c r="AU172">
        <v>6421.198919904148</v>
      </c>
      <c r="AV172">
        <v>6575.963040261155</v>
      </c>
      <c r="AW172">
        <v>6675.68331391883</v>
      </c>
      <c r="AX172">
        <v>6312.036925418813</v>
      </c>
      <c r="AY172">
        <v>6143.456278851707</v>
      </c>
    </row>
    <row r="173" spans="1:51" ht="15">
      <c r="A173" t="s">
        <v>313</v>
      </c>
      <c r="B173">
        <v>1713.212402424367</v>
      </c>
      <c r="C173">
        <v>1843.1852820933618</v>
      </c>
      <c r="D173">
        <v>1940.256005465549</v>
      </c>
      <c r="E173">
        <v>2043.41994712123</v>
      </c>
      <c r="F173">
        <v>2074.5581262864325</v>
      </c>
      <c r="G173">
        <v>2198.649927655918</v>
      </c>
      <c r="H173">
        <v>2295.4369541120177</v>
      </c>
      <c r="I173">
        <v>2419.8181174970337</v>
      </c>
      <c r="J173">
        <v>2512.896477190515</v>
      </c>
      <c r="K173">
        <v>2649.5317487712728</v>
      </c>
      <c r="L173">
        <v>2739.7965312964106</v>
      </c>
      <c r="M173">
        <v>2921.5014086654696</v>
      </c>
      <c r="N173">
        <v>2972.874079038966</v>
      </c>
      <c r="O173">
        <v>3050.514037659783</v>
      </c>
      <c r="P173">
        <v>3043.447708705011</v>
      </c>
      <c r="Q173">
        <v>3012.373605771308</v>
      </c>
      <c r="R173">
        <v>2984.2943843223943</v>
      </c>
      <c r="S173">
        <v>2943.494203789082</v>
      </c>
      <c r="T173">
        <v>3151.180329194393</v>
      </c>
      <c r="U173">
        <v>3214.5764115725347</v>
      </c>
      <c r="V173">
        <v>3174.292162644435</v>
      </c>
      <c r="W173">
        <v>3388.0270978101416</v>
      </c>
      <c r="X173">
        <v>3490.34691815231</v>
      </c>
      <c r="Y173">
        <v>3261.482953705139</v>
      </c>
      <c r="Z173">
        <v>3278.681816835587</v>
      </c>
      <c r="AA173">
        <v>3368.6652677688853</v>
      </c>
      <c r="AB173">
        <v>3416.7958096155216</v>
      </c>
      <c r="AC173">
        <v>3286.558750558513</v>
      </c>
      <c r="AD173">
        <v>2789.2011168556005</v>
      </c>
      <c r="AE173">
        <v>2775.5363659682694</v>
      </c>
      <c r="AF173">
        <v>2939.580457078083</v>
      </c>
      <c r="AG173">
        <v>3151.1485022666457</v>
      </c>
      <c r="AH173">
        <v>3340.2675134621086</v>
      </c>
      <c r="AI173">
        <v>3450.914766577905</v>
      </c>
      <c r="AJ173">
        <v>3477.373799110447</v>
      </c>
      <c r="AK173">
        <v>3467.0160702373278</v>
      </c>
      <c r="AL173">
        <v>3493.1099264187933</v>
      </c>
      <c r="AM173">
        <v>3644.8910108458344</v>
      </c>
      <c r="AN173">
        <v>3835.526057395901</v>
      </c>
      <c r="AO173">
        <v>3908.4823859790467</v>
      </c>
      <c r="AP173">
        <v>3938.0832526490267</v>
      </c>
      <c r="AQ173">
        <v>3886.6005860945043</v>
      </c>
      <c r="AR173">
        <v>3900.299396319868</v>
      </c>
      <c r="AS173">
        <v>3991.1554459729464</v>
      </c>
      <c r="AT173">
        <v>4215.537147234603</v>
      </c>
      <c r="AU173">
        <v>4440.310858764318</v>
      </c>
      <c r="AV173">
        <v>4736.956263971438</v>
      </c>
      <c r="AW173">
        <v>5222.146265987339</v>
      </c>
      <c r="AX173">
        <v>5688.10316657519</v>
      </c>
      <c r="AY173">
        <v>5731.525989634695</v>
      </c>
    </row>
    <row r="174" spans="1:51" ht="15">
      <c r="A174" t="s">
        <v>314</v>
      </c>
      <c r="B174">
        <v>402.3380934573689</v>
      </c>
      <c r="C174">
        <v>419.66612744362004</v>
      </c>
      <c r="D174">
        <v>438.2432957348757</v>
      </c>
      <c r="E174">
        <v>447.44618692355476</v>
      </c>
      <c r="F174">
        <v>476.2791998277282</v>
      </c>
      <c r="G174">
        <v>514.583793726559</v>
      </c>
      <c r="H174">
        <v>533.2082268659121</v>
      </c>
      <c r="I174">
        <v>543.1289827553808</v>
      </c>
      <c r="J174">
        <v>554.517308268892</v>
      </c>
      <c r="K174">
        <v>587.1367484586773</v>
      </c>
      <c r="L174">
        <v>636.2086130554908</v>
      </c>
      <c r="M174">
        <v>660.8360657409523</v>
      </c>
      <c r="N174">
        <v>681.9884388571028</v>
      </c>
      <c r="O174">
        <v>709.7085707828988</v>
      </c>
      <c r="P174">
        <v>711.6422839239939</v>
      </c>
      <c r="Q174">
        <v>689.6922676123756</v>
      </c>
      <c r="R174">
        <v>651.9477544688593</v>
      </c>
      <c r="S174">
        <v>643.51322901444</v>
      </c>
      <c r="T174">
        <v>683.7520641709187</v>
      </c>
      <c r="U174">
        <v>681.0553591297462</v>
      </c>
      <c r="V174">
        <v>650.0764739398052</v>
      </c>
      <c r="W174">
        <v>632.5979988947594</v>
      </c>
      <c r="X174">
        <v>618.8434071560648</v>
      </c>
      <c r="Y174">
        <v>622.3266114089091</v>
      </c>
      <c r="Z174">
        <v>604.0882836406158</v>
      </c>
      <c r="AA174">
        <v>612.1716217193504</v>
      </c>
      <c r="AB174">
        <v>624.6996798556656</v>
      </c>
      <c r="AC174">
        <v>625.8973663759591</v>
      </c>
      <c r="AD174">
        <v>627.9893597868016</v>
      </c>
      <c r="AE174">
        <v>603.5238633407719</v>
      </c>
      <c r="AF174">
        <v>570.518213156685</v>
      </c>
      <c r="AG174">
        <v>609.0442848330822</v>
      </c>
      <c r="AH174">
        <v>675.6198111557641</v>
      </c>
      <c r="AI174">
        <v>777.9867166552225</v>
      </c>
      <c r="AJ174">
        <v>802.7424769193897</v>
      </c>
      <c r="AK174">
        <v>755.7291706605693</v>
      </c>
      <c r="AL174">
        <v>792.5449303367416</v>
      </c>
      <c r="AM174">
        <v>741.2415017307891</v>
      </c>
      <c r="AN174">
        <v>694.2352339514034</v>
      </c>
      <c r="AO174">
        <v>688.3557406967806</v>
      </c>
      <c r="AP174">
        <v>653.6007977552706</v>
      </c>
      <c r="AQ174">
        <v>635.9603849619004</v>
      </c>
      <c r="AR174">
        <v>618.7977516297344</v>
      </c>
      <c r="AS174">
        <v>616.3312783430941</v>
      </c>
      <c r="AT174">
        <v>617.4236554706413</v>
      </c>
      <c r="AU174">
        <v>623.9778402164322</v>
      </c>
      <c r="AV174">
        <v>624.643550768678</v>
      </c>
      <c r="AW174">
        <v>653.6727714159055</v>
      </c>
      <c r="AX174">
        <v>681.1109200156836</v>
      </c>
      <c r="AY174">
        <v>695.3378286138757</v>
      </c>
    </row>
    <row r="175" spans="1:51" ht="15">
      <c r="A175" t="s">
        <v>315</v>
      </c>
      <c r="B175">
        <v>662.4345419300392</v>
      </c>
      <c r="C175">
        <v>690.700476709627</v>
      </c>
      <c r="D175">
        <v>681.6901294538674</v>
      </c>
      <c r="E175">
        <v>689.5086958115431</v>
      </c>
      <c r="F175">
        <v>697.4581948637638</v>
      </c>
      <c r="G175">
        <v>715.4995030628205</v>
      </c>
      <c r="H175">
        <v>704.6678112191729</v>
      </c>
      <c r="I175">
        <v>744.4144628084366</v>
      </c>
      <c r="J175">
        <v>747.674477874415</v>
      </c>
      <c r="K175">
        <v>758.4516009737417</v>
      </c>
      <c r="L175">
        <v>775.5332288792106</v>
      </c>
      <c r="M175">
        <v>797.8319635951506</v>
      </c>
      <c r="N175">
        <v>828.988978902049</v>
      </c>
      <c r="O175">
        <v>867.6434996229993</v>
      </c>
      <c r="P175">
        <v>916.7674307375421</v>
      </c>
      <c r="Q175">
        <v>951.0538721274039</v>
      </c>
      <c r="R175">
        <v>992.6343275478201</v>
      </c>
      <c r="S175">
        <v>1073.476465435509</v>
      </c>
      <c r="T175">
        <v>1164.5365100873498</v>
      </c>
      <c r="U175">
        <v>1262.36415190277</v>
      </c>
      <c r="V175">
        <v>1409.6912708553818</v>
      </c>
      <c r="W175">
        <v>1486.752320515693</v>
      </c>
      <c r="X175">
        <v>1390.0533593496075</v>
      </c>
      <c r="Y175">
        <v>1308.558406061876</v>
      </c>
      <c r="Z175">
        <v>1309.515181773623</v>
      </c>
      <c r="AA175">
        <v>1322.4737135025841</v>
      </c>
      <c r="AB175">
        <v>1285.1594970275282</v>
      </c>
      <c r="AC175">
        <v>1303.674033808077</v>
      </c>
      <c r="AD175">
        <v>1348.8401550442677</v>
      </c>
      <c r="AE175">
        <v>1389.1023822359773</v>
      </c>
      <c r="AF175">
        <v>1394.8122911726225</v>
      </c>
      <c r="AG175">
        <v>1393.0012886050686</v>
      </c>
      <c r="AH175">
        <v>1405.0507376872408</v>
      </c>
      <c r="AI175">
        <v>1424.8129205855898</v>
      </c>
      <c r="AJ175">
        <v>1443.170257999714</v>
      </c>
      <c r="AK175">
        <v>1486.948961850997</v>
      </c>
      <c r="AL175">
        <v>1459.5400801866192</v>
      </c>
      <c r="AM175">
        <v>1470.4073823442181</v>
      </c>
      <c r="AN175">
        <v>1447.3771183876722</v>
      </c>
      <c r="AO175">
        <v>1396.108281511332</v>
      </c>
      <c r="AP175">
        <v>1321.6738963947487</v>
      </c>
      <c r="AQ175">
        <v>1321.7092129789996</v>
      </c>
      <c r="AR175">
        <v>1294.8428681209125</v>
      </c>
      <c r="AS175">
        <v>1318.3288676499817</v>
      </c>
      <c r="AT175">
        <v>1346.5324697288343</v>
      </c>
      <c r="AU175">
        <v>1359.18306255025</v>
      </c>
      <c r="AV175">
        <v>1391.7171903248443</v>
      </c>
      <c r="AW175">
        <v>1458.8322510714802</v>
      </c>
      <c r="AX175">
        <v>1516.3117425480589</v>
      </c>
      <c r="AY175">
        <v>1432.4807612111867</v>
      </c>
    </row>
    <row r="176" spans="1:51" ht="15">
      <c r="A176" t="s">
        <v>159</v>
      </c>
      <c r="B176">
        <v>1646.904950494461</v>
      </c>
      <c r="C176">
        <v>1718.3560166267494</v>
      </c>
      <c r="D176">
        <v>1808.7648751264392</v>
      </c>
      <c r="E176">
        <v>1822.4444739259693</v>
      </c>
      <c r="F176">
        <v>1887.3711051196092</v>
      </c>
      <c r="G176">
        <v>1924.6324753549466</v>
      </c>
      <c r="H176">
        <v>2027.8927385271659</v>
      </c>
      <c r="I176">
        <v>2046.1511642210967</v>
      </c>
      <c r="J176">
        <v>1996.850654082478</v>
      </c>
      <c r="K176">
        <v>2015.5840729475294</v>
      </c>
      <c r="L176">
        <v>2074.403000106191</v>
      </c>
      <c r="M176">
        <v>2101.4772558875106</v>
      </c>
      <c r="N176">
        <v>2102.2143112609206</v>
      </c>
      <c r="O176">
        <v>2154.3470896674366</v>
      </c>
      <c r="P176">
        <v>2289.2090305837914</v>
      </c>
      <c r="Q176">
        <v>2302.6625398413676</v>
      </c>
      <c r="R176">
        <v>2284.2979149878674</v>
      </c>
      <c r="S176">
        <v>2231.950860002319</v>
      </c>
      <c r="T176">
        <v>2178.994721778265</v>
      </c>
      <c r="U176">
        <v>2245.467521590445</v>
      </c>
      <c r="V176">
        <v>2255.9613866799345</v>
      </c>
      <c r="W176">
        <v>2358.3676761073493</v>
      </c>
      <c r="X176">
        <v>2287.941420474635</v>
      </c>
      <c r="Y176">
        <v>1970.600723094411</v>
      </c>
      <c r="Z176">
        <v>2025.2403220715294</v>
      </c>
      <c r="AA176">
        <v>2034.5649983901133</v>
      </c>
      <c r="AB176">
        <v>2187.748747708829</v>
      </c>
      <c r="AC176">
        <v>2310.524850826821</v>
      </c>
      <c r="AD176">
        <v>2063.7808084116637</v>
      </c>
      <c r="AE176">
        <v>1783.8028309872286</v>
      </c>
      <c r="AF176">
        <v>1657.3298082697163</v>
      </c>
      <c r="AG176">
        <v>1659.54768649714</v>
      </c>
      <c r="AH176">
        <v>1620.560669221545</v>
      </c>
      <c r="AI176">
        <v>1665.9715860644064</v>
      </c>
      <c r="AJ176">
        <v>1845.2684032309214</v>
      </c>
      <c r="AK176">
        <v>1968.424052747159</v>
      </c>
      <c r="AL176">
        <v>1982.885065919464</v>
      </c>
      <c r="AM176">
        <v>2083.0649883468363</v>
      </c>
      <c r="AN176">
        <v>2035.3194915107654</v>
      </c>
      <c r="AO176">
        <v>2021.3455139681478</v>
      </c>
      <c r="AP176">
        <v>2049.3023508323377</v>
      </c>
      <c r="AQ176">
        <v>2023.7157137581585</v>
      </c>
      <c r="AR176">
        <v>2095.498785880534</v>
      </c>
      <c r="AS176">
        <v>2150.6054438001634</v>
      </c>
      <c r="AT176">
        <v>2228.336854011439</v>
      </c>
      <c r="AU176">
        <v>2350.656570401257</v>
      </c>
      <c r="AV176">
        <v>2502.0430798155335</v>
      </c>
      <c r="AW176">
        <v>2692.1676988069617</v>
      </c>
      <c r="AX176">
        <v>2921.324108660596</v>
      </c>
      <c r="AY176">
        <v>2913.0126943291307</v>
      </c>
    </row>
    <row r="177" spans="1:51" ht="15">
      <c r="A177" t="s">
        <v>160</v>
      </c>
      <c r="B177">
        <v>611.934040762261</v>
      </c>
      <c r="C177">
        <v>626.5768376522936</v>
      </c>
      <c r="D177">
        <v>636.4007487528803</v>
      </c>
      <c r="E177">
        <v>660.5350221026142</v>
      </c>
      <c r="F177">
        <v>662.5981288806682</v>
      </c>
      <c r="G177">
        <v>676.5851561497964</v>
      </c>
      <c r="H177">
        <v>685.6054915158153</v>
      </c>
      <c r="I177">
        <v>700.9619669484086</v>
      </c>
      <c r="J177">
        <v>714.3307368612425</v>
      </c>
      <c r="K177">
        <v>726.1909506460436</v>
      </c>
      <c r="L177">
        <v>732.1908559814442</v>
      </c>
      <c r="M177">
        <v>750.3099186880221</v>
      </c>
      <c r="N177">
        <v>769.2352566580479</v>
      </c>
      <c r="O177">
        <v>814.8374843020207</v>
      </c>
      <c r="P177">
        <v>820.8440788737445</v>
      </c>
      <c r="Q177">
        <v>843.0944421864527</v>
      </c>
      <c r="R177">
        <v>892.7430102033609</v>
      </c>
      <c r="S177">
        <v>917.6605738226059</v>
      </c>
      <c r="T177">
        <v>939.5258883755293</v>
      </c>
      <c r="U177">
        <v>966.1637553425402</v>
      </c>
      <c r="V177">
        <v>988.8514719412984</v>
      </c>
      <c r="W177">
        <v>995.3716520890679</v>
      </c>
      <c r="X177">
        <v>1003.8199993640146</v>
      </c>
      <c r="Y177">
        <v>995.3920198595953</v>
      </c>
      <c r="Z177">
        <v>898.1285206032628</v>
      </c>
      <c r="AA177">
        <v>810.7952716983189</v>
      </c>
      <c r="AB177">
        <v>816.9261051905148</v>
      </c>
      <c r="AC177">
        <v>830.5283145002138</v>
      </c>
      <c r="AD177">
        <v>864.4819528619126</v>
      </c>
      <c r="AE177">
        <v>895.6465549487268</v>
      </c>
      <c r="AF177">
        <v>900.7229317546343</v>
      </c>
      <c r="AG177">
        <v>874.5184941944883</v>
      </c>
      <c r="AH177">
        <v>857.3453583817363</v>
      </c>
      <c r="AI177">
        <v>855.8097130855139</v>
      </c>
      <c r="AJ177">
        <v>873.6247776194831</v>
      </c>
      <c r="AK177">
        <v>894.6085448634232</v>
      </c>
      <c r="AL177">
        <v>926.6108491175473</v>
      </c>
      <c r="AM177">
        <v>954.0870162236369</v>
      </c>
      <c r="AN177">
        <v>928.895796226769</v>
      </c>
      <c r="AO177">
        <v>940.8811307612785</v>
      </c>
      <c r="AP177">
        <v>977.1290383984511</v>
      </c>
      <c r="AQ177">
        <v>974.8380572849162</v>
      </c>
      <c r="AR177">
        <v>998.6795875395078</v>
      </c>
      <c r="AS177">
        <v>1028.1225955795107</v>
      </c>
      <c r="AT177">
        <v>1073.2819475993922</v>
      </c>
      <c r="AU177">
        <v>1105.5524776161228</v>
      </c>
      <c r="AV177">
        <v>1143.1639600187643</v>
      </c>
      <c r="AW177">
        <v>1201.3856592749025</v>
      </c>
      <c r="AX177">
        <v>1223.7550508504642</v>
      </c>
      <c r="AY177">
        <v>1214.7543783066903</v>
      </c>
    </row>
    <row r="178" spans="1:51" ht="15">
      <c r="A178" t="s">
        <v>161</v>
      </c>
      <c r="AF178">
        <v>3096.6530877389364</v>
      </c>
      <c r="AG178">
        <v>2870.429415559917</v>
      </c>
      <c r="AH178">
        <v>2935.8257684718305</v>
      </c>
      <c r="AI178">
        <v>3039.915070708009</v>
      </c>
      <c r="AJ178">
        <v>3190.9713305707332</v>
      </c>
      <c r="AK178">
        <v>3410.44608001988</v>
      </c>
      <c r="AL178">
        <v>3620.374908488487</v>
      </c>
      <c r="AM178">
        <v>3873.720216738268</v>
      </c>
      <c r="AN178">
        <v>4064.9974113285666</v>
      </c>
      <c r="AO178">
        <v>4249.803246702758</v>
      </c>
      <c r="AP178">
        <v>4454.0802196318955</v>
      </c>
      <c r="AQ178">
        <v>4532.005458878437</v>
      </c>
      <c r="AR178">
        <v>4599.552582744119</v>
      </c>
      <c r="AS178">
        <v>4780.645471474356</v>
      </c>
      <c r="AT178">
        <v>5039.105026076741</v>
      </c>
      <c r="AU178">
        <v>5223.666602204699</v>
      </c>
      <c r="AV178">
        <v>5552.4884264561815</v>
      </c>
      <c r="AW178">
        <v>5932.457925700535</v>
      </c>
      <c r="AX178">
        <v>6228.473680701392</v>
      </c>
      <c r="AY178">
        <v>6330.564236297662</v>
      </c>
    </row>
    <row r="179" spans="1:51" ht="15">
      <c r="A179" t="s">
        <v>162</v>
      </c>
      <c r="B179">
        <v>2343.1928621505335</v>
      </c>
      <c r="C179">
        <v>2474.408084492999</v>
      </c>
      <c r="D179">
        <v>2614.0349740490465</v>
      </c>
      <c r="E179">
        <v>2748.742337434536</v>
      </c>
      <c r="F179">
        <v>2909.107034077403</v>
      </c>
      <c r="G179">
        <v>3124.196087296719</v>
      </c>
      <c r="H179">
        <v>3258.7731366781836</v>
      </c>
      <c r="I179">
        <v>3506.863691154409</v>
      </c>
      <c r="J179">
        <v>3813.0472769579455</v>
      </c>
      <c r="K179">
        <v>3901.573951105915</v>
      </c>
      <c r="L179">
        <v>4419.415726382473</v>
      </c>
      <c r="M179">
        <v>4930.675201298253</v>
      </c>
      <c r="N179">
        <v>5333.9250144058215</v>
      </c>
      <c r="O179">
        <v>5929.98629749605</v>
      </c>
      <c r="P179">
        <v>5914.855238568663</v>
      </c>
      <c r="Q179">
        <v>5446.772068110717</v>
      </c>
      <c r="R179">
        <v>5659.541443957047</v>
      </c>
      <c r="S179">
        <v>5913.411519288217</v>
      </c>
      <c r="T179">
        <v>6014.411941478352</v>
      </c>
      <c r="U179">
        <v>6285.822868620093</v>
      </c>
      <c r="V179">
        <v>6503.616493461275</v>
      </c>
      <c r="W179">
        <v>6551.826828179155</v>
      </c>
      <c r="X179">
        <v>6650.886443235273</v>
      </c>
      <c r="Y179">
        <v>6610.693093412877</v>
      </c>
      <c r="Z179">
        <v>6464.010642958406</v>
      </c>
      <c r="AA179">
        <v>6630.614904058204</v>
      </c>
      <c r="AB179">
        <v>6905.668574205479</v>
      </c>
      <c r="AC179">
        <v>7358.622249081897</v>
      </c>
      <c r="AD179">
        <v>7930.348706056543</v>
      </c>
      <c r="AE179">
        <v>8467.44718370288</v>
      </c>
      <c r="AF179">
        <v>8838.422937410318</v>
      </c>
      <c r="AG179">
        <v>9188.292565764443</v>
      </c>
      <c r="AH179">
        <v>9262.292751468623</v>
      </c>
      <c r="AI179">
        <v>9063.032095166616</v>
      </c>
      <c r="AJ179">
        <v>9128.510158453286</v>
      </c>
      <c r="AK179">
        <v>9491.932092912431</v>
      </c>
      <c r="AL179">
        <v>9811.909465692515</v>
      </c>
      <c r="AM179">
        <v>10207.426915013228</v>
      </c>
      <c r="AN179">
        <v>10680.522239706277</v>
      </c>
      <c r="AO179">
        <v>11066.817665598139</v>
      </c>
      <c r="AP179">
        <v>11443.058251282246</v>
      </c>
      <c r="AQ179">
        <v>11592.00559606922</v>
      </c>
      <c r="AR179">
        <v>11589.475880984317</v>
      </c>
      <c r="AS179">
        <v>11401.561889333638</v>
      </c>
      <c r="AT179">
        <v>11512.042523537906</v>
      </c>
      <c r="AU179">
        <v>11546.988037297158</v>
      </c>
      <c r="AV179">
        <v>11674.591873025613</v>
      </c>
      <c r="AW179">
        <v>11926.128502606422</v>
      </c>
      <c r="AX179">
        <v>11906.192822695364</v>
      </c>
      <c r="AY179">
        <v>11588.06173615311</v>
      </c>
    </row>
    <row r="180" spans="1:43" ht="15">
      <c r="A180" t="s">
        <v>163</v>
      </c>
      <c r="B180">
        <v>3758.983708227311</v>
      </c>
      <c r="C180">
        <v>4045.994241998739</v>
      </c>
      <c r="D180">
        <v>4260.795389470509</v>
      </c>
      <c r="E180">
        <v>4602.09026717033</v>
      </c>
      <c r="F180">
        <v>4833.723575463372</v>
      </c>
      <c r="G180">
        <v>5191.474726291442</v>
      </c>
      <c r="H180">
        <v>5492.388325891034</v>
      </c>
      <c r="I180">
        <v>5791.762237034833</v>
      </c>
      <c r="J180">
        <v>6029.5601728583515</v>
      </c>
      <c r="K180">
        <v>6509.446647997072</v>
      </c>
      <c r="L180">
        <v>6986.814540103017</v>
      </c>
      <c r="M180">
        <v>7310.693646607418</v>
      </c>
      <c r="N180">
        <v>7696.892829050677</v>
      </c>
      <c r="O180">
        <v>7981.3594287813585</v>
      </c>
      <c r="P180">
        <v>7821.463445436245</v>
      </c>
      <c r="Q180">
        <v>7483.183369405478</v>
      </c>
      <c r="R180">
        <v>7748.843408541486</v>
      </c>
      <c r="S180">
        <v>8135.993340347311</v>
      </c>
      <c r="T180">
        <v>8560.810189540505</v>
      </c>
      <c r="U180">
        <v>8972.937337599209</v>
      </c>
      <c r="V180">
        <v>9002.17819588272</v>
      </c>
      <c r="W180">
        <v>8995.96148219057</v>
      </c>
      <c r="X180">
        <v>8628.946577049102</v>
      </c>
      <c r="Y180">
        <v>8580.98358944672</v>
      </c>
      <c r="Z180">
        <v>9117.928309345067</v>
      </c>
      <c r="AA180">
        <v>9215.212214391471</v>
      </c>
      <c r="AB180">
        <v>9872.504055662888</v>
      </c>
      <c r="AC180">
        <v>10260.965248452458</v>
      </c>
      <c r="AD180">
        <v>10827.747341775417</v>
      </c>
      <c r="AE180">
        <v>11259.58181331072</v>
      </c>
      <c r="AF180">
        <v>11581.910744698898</v>
      </c>
      <c r="AG180">
        <v>11765.278228914885</v>
      </c>
      <c r="AH180">
        <v>12223.057880561511</v>
      </c>
      <c r="AI180">
        <v>12683.561431249978</v>
      </c>
      <c r="AJ180">
        <v>13092.225260239333</v>
      </c>
      <c r="AK180">
        <v>13561.99831283567</v>
      </c>
      <c r="AL180">
        <v>13720.92560948598</v>
      </c>
      <c r="AM180">
        <v>14257.442933636215</v>
      </c>
      <c r="AN180">
        <v>14959.69385848196</v>
      </c>
      <c r="AO180">
        <v>15687.351001202343</v>
      </c>
      <c r="AP180">
        <v>16003.74679931093</v>
      </c>
      <c r="AQ180">
        <v>16793.76884480771</v>
      </c>
    </row>
    <row r="181" spans="1:51" ht="15">
      <c r="A181" t="s">
        <v>164</v>
      </c>
      <c r="AP181">
        <v>28792.80175165915</v>
      </c>
      <c r="AQ181">
        <v>28307.479013734395</v>
      </c>
      <c r="AR181">
        <v>28720.729573398465</v>
      </c>
      <c r="AS181">
        <v>27813.745670123517</v>
      </c>
      <c r="AT181">
        <v>30847.78566181113</v>
      </c>
      <c r="AU181">
        <v>29878.352489364977</v>
      </c>
      <c r="AV181">
        <v>31357.14005608533</v>
      </c>
      <c r="AW181">
        <v>34960.393355145614</v>
      </c>
      <c r="AX181">
        <v>38960.10504609443</v>
      </c>
      <c r="AY181">
        <v>38466.162167866685</v>
      </c>
    </row>
    <row r="182" spans="1:51" ht="15">
      <c r="A182" t="s">
        <v>165</v>
      </c>
      <c r="V182">
        <v>1844.2963497068058</v>
      </c>
      <c r="W182">
        <v>1845.7814713671826</v>
      </c>
      <c r="X182">
        <v>1908.947670876403</v>
      </c>
      <c r="Y182">
        <v>2018.6579971759559</v>
      </c>
      <c r="Z182">
        <v>2130.9557533515576</v>
      </c>
      <c r="AA182">
        <v>2119.472903413789</v>
      </c>
      <c r="AB182">
        <v>2161.0374581888814</v>
      </c>
      <c r="AC182">
        <v>2167.232441661346</v>
      </c>
      <c r="AD182">
        <v>2145.7515299642073</v>
      </c>
      <c r="AE182">
        <v>2012.74840101986</v>
      </c>
      <c r="AF182">
        <v>1895.5313967539398</v>
      </c>
      <c r="AG182">
        <v>1652.5743949489752</v>
      </c>
      <c r="AH182">
        <v>1532.6578412471283</v>
      </c>
      <c r="AI182">
        <v>1558.1461104386963</v>
      </c>
      <c r="AJ182">
        <v>1621.7184435339607</v>
      </c>
      <c r="AK182">
        <v>1741.6629749230221</v>
      </c>
      <c r="AL182">
        <v>1817.333720406177</v>
      </c>
      <c r="AM182">
        <v>1710.5115600850954</v>
      </c>
      <c r="AN182">
        <v>1632.2851064452223</v>
      </c>
      <c r="AO182">
        <v>1615.9294789007668</v>
      </c>
      <c r="AP182">
        <v>1650.9662877152698</v>
      </c>
      <c r="AQ182">
        <v>1769.5932388418998</v>
      </c>
      <c r="AR182">
        <v>1887.8957438516807</v>
      </c>
      <c r="AS182">
        <v>1991.6476395628083</v>
      </c>
      <c r="AT182">
        <v>2164.63516203035</v>
      </c>
      <c r="AU182">
        <v>2260.217332778744</v>
      </c>
      <c r="AV182">
        <v>2444.0484278763884</v>
      </c>
      <c r="AW182">
        <v>2595.596085694189</v>
      </c>
      <c r="AX182">
        <v>2844.6416715253226</v>
      </c>
      <c r="AY182">
        <v>2606.630651129877</v>
      </c>
    </row>
    <row r="183" spans="1:51" ht="15">
      <c r="A183" t="s">
        <v>166</v>
      </c>
      <c r="AE183">
        <v>2693.097895348027</v>
      </c>
      <c r="AF183">
        <v>2602.2463660228914</v>
      </c>
      <c r="AG183">
        <v>2465.392981380934</v>
      </c>
      <c r="AH183">
        <v>2106.2237615060185</v>
      </c>
      <c r="AI183">
        <v>1925.8338088251164</v>
      </c>
      <c r="AJ183">
        <v>1685.8497815847297</v>
      </c>
      <c r="AK183">
        <v>1618.1232745154255</v>
      </c>
      <c r="AL183">
        <v>1564.1152682069724</v>
      </c>
      <c r="AM183">
        <v>1590.6964995394867</v>
      </c>
      <c r="AN183">
        <v>1510.5426955816718</v>
      </c>
      <c r="AO183">
        <v>1613.698630776644</v>
      </c>
      <c r="AP183">
        <v>1775.141290796021</v>
      </c>
      <c r="AQ183">
        <v>1870.0486244485085</v>
      </c>
      <c r="AR183">
        <v>1967.5186024261081</v>
      </c>
      <c r="AS183">
        <v>2121.2890327659065</v>
      </c>
      <c r="AT183">
        <v>2285.363230589031</v>
      </c>
      <c r="AU183">
        <v>2442.9629661379736</v>
      </c>
      <c r="AV183">
        <v>2654.2001941848343</v>
      </c>
      <c r="AW183">
        <v>2888.8473548746647</v>
      </c>
      <c r="AX183">
        <v>3043.4916828079977</v>
      </c>
      <c r="AY183">
        <v>2805.420112033949</v>
      </c>
    </row>
    <row r="184" spans="1:51" ht="15">
      <c r="A184" t="s">
        <v>167</v>
      </c>
      <c r="B184">
        <v>216.33061949147844</v>
      </c>
      <c r="C184">
        <v>202.5826094079293</v>
      </c>
      <c r="D184">
        <v>221.3452333260006</v>
      </c>
      <c r="E184">
        <v>196.02503148059793</v>
      </c>
      <c r="F184">
        <v>168.12782712898743</v>
      </c>
      <c r="G184">
        <v>175.55376297491907</v>
      </c>
      <c r="H184">
        <v>182.45911666579255</v>
      </c>
      <c r="I184">
        <v>188.79426196053373</v>
      </c>
      <c r="J184">
        <v>195.1381205587308</v>
      </c>
      <c r="K184">
        <v>209.23051301843938</v>
      </c>
      <c r="L184">
        <v>214.50672915716737</v>
      </c>
      <c r="M184">
        <v>210.29432764214036</v>
      </c>
      <c r="N184">
        <v>204.44462706078755</v>
      </c>
      <c r="O184">
        <v>205.14224786676428</v>
      </c>
      <c r="P184">
        <v>201.74267700688566</v>
      </c>
      <c r="Q184">
        <v>191.35646409704324</v>
      </c>
      <c r="R184">
        <v>221.4162402841558</v>
      </c>
      <c r="S184">
        <v>218.54828934557588</v>
      </c>
      <c r="T184">
        <v>230.7854176250949</v>
      </c>
      <c r="U184">
        <v>249.77189497983167</v>
      </c>
      <c r="V184">
        <v>263.3100455814804</v>
      </c>
      <c r="W184">
        <v>269.06675943511254</v>
      </c>
      <c r="X184">
        <v>265.9699273358454</v>
      </c>
      <c r="Y184">
        <v>273.5339523211273</v>
      </c>
      <c r="Z184">
        <v>253.31999243873162</v>
      </c>
      <c r="AA184">
        <v>254.6730500362449</v>
      </c>
      <c r="AB184">
        <v>256.7299891207348</v>
      </c>
      <c r="AC184">
        <v>244.24905588647042</v>
      </c>
      <c r="AD184">
        <v>244.5246846678275</v>
      </c>
      <c r="AE184">
        <v>238.83962295083765</v>
      </c>
      <c r="AF184">
        <v>234.01078742687014</v>
      </c>
      <c r="AG184">
        <v>236.88340434810812</v>
      </c>
      <c r="AH184">
        <v>268.5750101837127</v>
      </c>
      <c r="AI184">
        <v>268.078592778885</v>
      </c>
      <c r="AJ184">
        <v>142.36985230919547</v>
      </c>
      <c r="AK184">
        <v>196.2406295158068</v>
      </c>
      <c r="AL184">
        <v>212.66520777731188</v>
      </c>
      <c r="AM184">
        <v>222.80237590158686</v>
      </c>
      <c r="AN184">
        <v>219.36501868269318</v>
      </c>
      <c r="AO184">
        <v>215.626104947783</v>
      </c>
      <c r="AP184">
        <v>218.01527389966827</v>
      </c>
      <c r="AQ184">
        <v>226.51962093413866</v>
      </c>
      <c r="AR184">
        <v>244.7039002243937</v>
      </c>
      <c r="AS184">
        <v>241.2907940377268</v>
      </c>
      <c r="AT184">
        <v>250.2122546017944</v>
      </c>
      <c r="AU184">
        <v>262.83803352030355</v>
      </c>
      <c r="AV184">
        <v>275.32178194103614</v>
      </c>
      <c r="AW184">
        <v>289.50779609485176</v>
      </c>
      <c r="AX184">
        <v>313.19864385223025</v>
      </c>
      <c r="AY184">
        <v>320.6632213988202</v>
      </c>
    </row>
    <row r="185" spans="1:51" ht="15">
      <c r="A185" t="s">
        <v>168</v>
      </c>
      <c r="X185">
        <v>1126.781462879187</v>
      </c>
      <c r="Y185">
        <v>1129.5290563534063</v>
      </c>
      <c r="Z185">
        <v>1141.5935971868005</v>
      </c>
      <c r="AA185">
        <v>1182.8456741008329</v>
      </c>
      <c r="AB185">
        <v>1243.084766921257</v>
      </c>
      <c r="AC185">
        <v>1243.085393588054</v>
      </c>
      <c r="AD185">
        <v>1218.230334651233</v>
      </c>
      <c r="AE185">
        <v>1255.3980948420658</v>
      </c>
      <c r="AF185">
        <v>1191.620830312279</v>
      </c>
      <c r="AG185">
        <v>1155.6463431516208</v>
      </c>
      <c r="AH185">
        <v>1144.3297123828263</v>
      </c>
      <c r="AI185">
        <v>1181.3095276459296</v>
      </c>
      <c r="AJ185">
        <v>1140.9599909368876</v>
      </c>
      <c r="AK185">
        <v>1204.152383949464</v>
      </c>
      <c r="AL185">
        <v>1278.5419437381513</v>
      </c>
      <c r="AM185">
        <v>1275.120227066483</v>
      </c>
      <c r="AN185">
        <v>1292.1723069662155</v>
      </c>
      <c r="AO185">
        <v>1309.534695617926</v>
      </c>
      <c r="AP185">
        <v>1391.1591956733914</v>
      </c>
      <c r="AQ185">
        <v>1481.6819919633833</v>
      </c>
      <c r="AR185">
        <v>1541.2506236141357</v>
      </c>
      <c r="AS185">
        <v>1610.9849296957532</v>
      </c>
      <c r="AT185">
        <v>1685.9564321793862</v>
      </c>
      <c r="AU185">
        <v>1754.5271115285907</v>
      </c>
      <c r="AV185">
        <v>1791.899266449943</v>
      </c>
      <c r="AW185">
        <v>1833.1041026534976</v>
      </c>
      <c r="AX185">
        <v>1925.42740404641</v>
      </c>
      <c r="AY185">
        <v>1819.1035052373247</v>
      </c>
    </row>
    <row r="186" spans="1:50" ht="15">
      <c r="A186" t="s">
        <v>169</v>
      </c>
      <c r="AT186">
        <v>30236.12059004577</v>
      </c>
      <c r="AU186">
        <v>30544.66063836143</v>
      </c>
      <c r="AV186">
        <v>31356.385793829388</v>
      </c>
      <c r="AW186">
        <v>32031.566178457317</v>
      </c>
      <c r="AX186">
        <v>32165.378984366624</v>
      </c>
    </row>
    <row r="187" ht="15">
      <c r="A187" t="s">
        <v>170</v>
      </c>
    </row>
    <row r="188" spans="1:51" ht="15">
      <c r="A188" t="s">
        <v>171</v>
      </c>
      <c r="J188">
        <v>6976.376519457429</v>
      </c>
      <c r="K188">
        <v>7125.7036831233245</v>
      </c>
      <c r="L188">
        <v>7672.082457665028</v>
      </c>
      <c r="M188">
        <v>8823.240568946057</v>
      </c>
      <c r="N188">
        <v>10424.976268860979</v>
      </c>
      <c r="O188">
        <v>12500.58646181564</v>
      </c>
      <c r="P188">
        <v>15176.662404047518</v>
      </c>
      <c r="Q188">
        <v>15172.09800624009</v>
      </c>
      <c r="R188">
        <v>16216.404658602056</v>
      </c>
      <c r="S188">
        <v>16428.984822194234</v>
      </c>
      <c r="T188">
        <v>15379.61606771885</v>
      </c>
      <c r="U188">
        <v>15941.941534571033</v>
      </c>
      <c r="V188">
        <v>16005.582524286468</v>
      </c>
      <c r="W188">
        <v>15782.254381873274</v>
      </c>
      <c r="X188">
        <v>13215.927107057218</v>
      </c>
      <c r="Y188">
        <v>11433.789901172382</v>
      </c>
      <c r="Z188">
        <v>10458.75894396187</v>
      </c>
      <c r="AA188">
        <v>9463.03437516337</v>
      </c>
      <c r="AB188">
        <v>9419.446550817298</v>
      </c>
      <c r="AC188">
        <v>8583.427439996765</v>
      </c>
      <c r="AD188">
        <v>8849.304762649768</v>
      </c>
      <c r="AE188">
        <v>8484.037328628165</v>
      </c>
      <c r="AF188">
        <v>8864.567890455764</v>
      </c>
      <c r="AG188">
        <v>9472.798371564353</v>
      </c>
      <c r="AH188">
        <v>9707.544909562976</v>
      </c>
      <c r="AI188">
        <v>9469.776837924008</v>
      </c>
      <c r="AJ188">
        <v>9296.892170459927</v>
      </c>
      <c r="AK188">
        <v>9085.035348069528</v>
      </c>
      <c r="AL188">
        <v>9160.018320457395</v>
      </c>
      <c r="AM188">
        <v>9164.943425247184</v>
      </c>
      <c r="AN188">
        <v>9191.492807536531</v>
      </c>
      <c r="AO188">
        <v>8896.931189006913</v>
      </c>
      <c r="AP188">
        <v>9128.112788283725</v>
      </c>
      <c r="AQ188">
        <v>8979.744546191463</v>
      </c>
      <c r="AR188">
        <v>8796.941804013617</v>
      </c>
      <c r="AS188">
        <v>9266.043897355168</v>
      </c>
      <c r="AT188">
        <v>9543.292376625044</v>
      </c>
      <c r="AU188">
        <v>9816.375838124975</v>
      </c>
      <c r="AV188">
        <v>9886.930754220513</v>
      </c>
      <c r="AW188">
        <v>9854.349202317877</v>
      </c>
      <c r="AX188">
        <v>10044.598016413482</v>
      </c>
      <c r="AY188">
        <v>9827.835768992103</v>
      </c>
    </row>
    <row r="189" spans="1:51" ht="15">
      <c r="A189" t="s">
        <v>172</v>
      </c>
      <c r="B189">
        <v>608.40893399203</v>
      </c>
      <c r="C189">
        <v>609.7103629170086</v>
      </c>
      <c r="D189">
        <v>592.4051337661155</v>
      </c>
      <c r="E189">
        <v>586.8674603456409</v>
      </c>
      <c r="F189">
        <v>592.3728922624917</v>
      </c>
      <c r="G189">
        <v>582.5680632326838</v>
      </c>
      <c r="H189">
        <v>581.0097079434616</v>
      </c>
      <c r="I189">
        <v>555.910405044404</v>
      </c>
      <c r="J189">
        <v>572.0076213668659</v>
      </c>
      <c r="K189">
        <v>517.3191545612193</v>
      </c>
      <c r="L189">
        <v>543.5540824233816</v>
      </c>
      <c r="M189">
        <v>525.3522646969834</v>
      </c>
      <c r="N189">
        <v>540.978070502569</v>
      </c>
      <c r="O189">
        <v>494.6105057308238</v>
      </c>
      <c r="P189">
        <v>499.4649083806076</v>
      </c>
      <c r="Q189">
        <v>521.0116817778152</v>
      </c>
      <c r="R189">
        <v>551.0532249377064</v>
      </c>
      <c r="S189">
        <v>521.1776928925341</v>
      </c>
      <c r="T189">
        <v>486.7207704144681</v>
      </c>
      <c r="U189">
        <v>506.4076906928274</v>
      </c>
      <c r="V189">
        <v>475.98533853354894</v>
      </c>
      <c r="W189">
        <v>486.02140284758116</v>
      </c>
      <c r="X189">
        <v>509.26549692001475</v>
      </c>
      <c r="Y189">
        <v>468.3669505703201</v>
      </c>
      <c r="Z189">
        <v>471.9578965143802</v>
      </c>
      <c r="AA189">
        <v>473.4067038743497</v>
      </c>
      <c r="AB189">
        <v>474.0217324644602</v>
      </c>
      <c r="AC189">
        <v>488.32147988449555</v>
      </c>
      <c r="AD189">
        <v>471.3813875126852</v>
      </c>
      <c r="AE189">
        <v>476.0702618631812</v>
      </c>
      <c r="AF189">
        <v>459.4571592657491</v>
      </c>
      <c r="AG189">
        <v>458.0325930666283</v>
      </c>
      <c r="AH189">
        <v>450.92522878533015</v>
      </c>
      <c r="AI189">
        <v>444.3164096404204</v>
      </c>
      <c r="AJ189">
        <v>432.2045613153834</v>
      </c>
      <c r="AK189">
        <v>443.12431545316974</v>
      </c>
      <c r="AL189">
        <v>439.93452910278364</v>
      </c>
      <c r="AM189">
        <v>441.5980406688072</v>
      </c>
      <c r="AN189">
        <v>455.2719382195016</v>
      </c>
      <c r="AO189">
        <v>471.4469199419442</v>
      </c>
      <c r="AP189">
        <v>473.8365263697151</v>
      </c>
      <c r="AQ189">
        <v>482.72384758283545</v>
      </c>
      <c r="AR189">
        <v>473.40618522657894</v>
      </c>
      <c r="AS189">
        <v>492.00501205039234</v>
      </c>
      <c r="AT189">
        <v>507.64238904680445</v>
      </c>
      <c r="AU189">
        <v>522.3363277541039</v>
      </c>
      <c r="AV189">
        <v>521.5978063242266</v>
      </c>
      <c r="AW189">
        <v>532.651211409136</v>
      </c>
      <c r="AX189">
        <v>536.0482629332928</v>
      </c>
      <c r="AY189">
        <v>533.8358094639939</v>
      </c>
    </row>
    <row r="190" spans="1:51" ht="15">
      <c r="A190" t="s">
        <v>173</v>
      </c>
      <c r="AF190">
        <v>1444.7238853772349</v>
      </c>
      <c r="AG190">
        <v>1301.7386873616451</v>
      </c>
      <c r="AH190">
        <v>941.88212071437</v>
      </c>
      <c r="AI190">
        <v>650.0326485027189</v>
      </c>
      <c r="AJ190">
        <v>663.2398269819691</v>
      </c>
      <c r="AK190">
        <v>703.3021563058004</v>
      </c>
      <c r="AL190">
        <v>761.1208519086967</v>
      </c>
      <c r="AM190">
        <v>844.484438375411</v>
      </c>
      <c r="AN190">
        <v>859.597421452295</v>
      </c>
      <c r="AO190">
        <v>766.0905713541159</v>
      </c>
      <c r="AP190">
        <v>809.2750794304296</v>
      </c>
      <c r="AQ190">
        <v>856.0651944946374</v>
      </c>
      <c r="AR190">
        <v>889.8551907202595</v>
      </c>
      <c r="AS190">
        <v>913.5797041028934</v>
      </c>
      <c r="AT190">
        <v>991.718082523955</v>
      </c>
      <c r="AU190">
        <v>1050.405304020822</v>
      </c>
      <c r="AV190">
        <v>1109.7118662378894</v>
      </c>
      <c r="AW190">
        <v>1191.1027599988545</v>
      </c>
      <c r="AX190">
        <v>1262.1891946398566</v>
      </c>
      <c r="AY190">
        <v>1229.4442505833342</v>
      </c>
    </row>
    <row r="191" spans="1:51" ht="15">
      <c r="A191" t="s">
        <v>174</v>
      </c>
      <c r="B191">
        <v>2379.3113851625244</v>
      </c>
      <c r="C191">
        <v>2200.4082769631837</v>
      </c>
      <c r="D191">
        <v>2322.9669786745644</v>
      </c>
      <c r="E191">
        <v>2494.2330332095485</v>
      </c>
      <c r="F191">
        <v>2576.5080249626762</v>
      </c>
      <c r="G191">
        <v>2485.9413709073438</v>
      </c>
      <c r="H191">
        <v>2475.7341000254214</v>
      </c>
      <c r="I191">
        <v>2427.8076427306737</v>
      </c>
      <c r="J191">
        <v>2548.722166787657</v>
      </c>
      <c r="K191">
        <v>2488.7970347198043</v>
      </c>
      <c r="L191">
        <v>2647.173962913468</v>
      </c>
      <c r="M191">
        <v>2997.725084377571</v>
      </c>
      <c r="N191">
        <v>3116.7776690783744</v>
      </c>
      <c r="O191">
        <v>3326.796025072024</v>
      </c>
      <c r="P191">
        <v>3302.0009228208387</v>
      </c>
      <c r="Q191">
        <v>3342.1005227988794</v>
      </c>
      <c r="R191">
        <v>3815.440631778196</v>
      </c>
      <c r="S191">
        <v>3519.0593580753084</v>
      </c>
      <c r="T191">
        <v>4197.804154692922</v>
      </c>
      <c r="U191">
        <v>4793.067062571835</v>
      </c>
      <c r="V191">
        <v>4531.96484833761</v>
      </c>
      <c r="W191">
        <v>4113.189137367131</v>
      </c>
      <c r="X191">
        <v>4026.8723052332416</v>
      </c>
      <c r="Y191">
        <v>3923.0408727336744</v>
      </c>
      <c r="Z191">
        <v>4067.235286321532</v>
      </c>
      <c r="AA191">
        <v>4486.337327310538</v>
      </c>
      <c r="AB191">
        <v>4446.920001188395</v>
      </c>
      <c r="AC191">
        <v>4610.494052150255</v>
      </c>
      <c r="AD191">
        <v>4824.36130342579</v>
      </c>
      <c r="AE191">
        <v>5322.881005317819</v>
      </c>
      <c r="AF191">
        <v>5645.415812765329</v>
      </c>
      <c r="AG191">
        <v>5739.351472128769</v>
      </c>
      <c r="AH191">
        <v>6072.953580472499</v>
      </c>
      <c r="AI191">
        <v>6355.749607591855</v>
      </c>
      <c r="AJ191">
        <v>6201.512969003298</v>
      </c>
      <c r="AK191">
        <v>6037.651840260807</v>
      </c>
      <c r="AL191">
        <v>6242.293165740187</v>
      </c>
      <c r="AM191">
        <v>6907.435650902253</v>
      </c>
      <c r="AN191">
        <v>7342.877916770167</v>
      </c>
      <c r="AO191">
        <v>7334.842046711705</v>
      </c>
      <c r="AP191">
        <v>7578.851052988454</v>
      </c>
      <c r="AQ191">
        <v>7400.246821340815</v>
      </c>
      <c r="AR191">
        <v>7266.462762221437</v>
      </c>
      <c r="AS191">
        <v>6913.0102456588575</v>
      </c>
      <c r="AT191">
        <v>6740.3797443772255</v>
      </c>
      <c r="AU191">
        <v>7208.968267857127</v>
      </c>
      <c r="AV191">
        <v>7650.46700664275</v>
      </c>
      <c r="AW191">
        <v>8349.811036123721</v>
      </c>
      <c r="AX191">
        <v>8092.063109891503</v>
      </c>
      <c r="AY191">
        <v>7389.285616609096</v>
      </c>
    </row>
    <row r="192" spans="1:51" ht="15">
      <c r="A192" t="s">
        <v>175</v>
      </c>
      <c r="B192">
        <v>216.77771929694725</v>
      </c>
      <c r="C192">
        <v>217.19464887731266</v>
      </c>
      <c r="D192">
        <v>223.4070806269288</v>
      </c>
      <c r="E192">
        <v>223.51015262622377</v>
      </c>
      <c r="F192">
        <v>234.53523752839135</v>
      </c>
      <c r="G192">
        <v>247.2050990399713</v>
      </c>
      <c r="H192">
        <v>247.1921396006295</v>
      </c>
      <c r="I192">
        <v>243.08620178350853</v>
      </c>
      <c r="J192">
        <v>243.73550100242866</v>
      </c>
      <c r="K192">
        <v>259.9093956553725</v>
      </c>
      <c r="L192">
        <v>277.32770008599044</v>
      </c>
      <c r="M192">
        <v>281.8059637411331</v>
      </c>
      <c r="N192">
        <v>279.1838063663998</v>
      </c>
      <c r="O192">
        <v>280.193904903037</v>
      </c>
      <c r="P192">
        <v>284.4673319001144</v>
      </c>
      <c r="Q192">
        <v>283.5136378507388</v>
      </c>
      <c r="R192">
        <v>276.47971369291577</v>
      </c>
      <c r="S192">
        <v>270.79759505740935</v>
      </c>
      <c r="T192">
        <v>271.3891506971795</v>
      </c>
      <c r="U192">
        <v>277.5590059730033</v>
      </c>
      <c r="V192">
        <v>284.8137462541808</v>
      </c>
      <c r="W192">
        <v>286.99602976341305</v>
      </c>
      <c r="X192">
        <v>294.7403461298198</v>
      </c>
      <c r="Y192">
        <v>282.71424820763986</v>
      </c>
      <c r="Z192">
        <v>287.86907162502723</v>
      </c>
      <c r="AA192">
        <v>266.0515068851739</v>
      </c>
      <c r="AB192">
        <v>262.10177418864413</v>
      </c>
      <c r="AC192">
        <v>273.0053889354295</v>
      </c>
      <c r="AD192">
        <v>246.83826292373078</v>
      </c>
      <c r="AE192">
        <v>243.4182699970427</v>
      </c>
      <c r="AF192">
        <v>248.43340584801265</v>
      </c>
      <c r="AG192">
        <v>253.483486182986</v>
      </c>
      <c r="AH192">
        <v>206.23830012181242</v>
      </c>
      <c r="AI192">
        <v>210.97256681854557</v>
      </c>
      <c r="AJ192">
        <v>208.64970804347504</v>
      </c>
      <c r="AK192">
        <v>192.81724317783926</v>
      </c>
      <c r="AL192">
        <v>202.37159644437966</v>
      </c>
      <c r="AM192">
        <v>167.67445552096186</v>
      </c>
      <c r="AN192">
        <v>164.5097647673348</v>
      </c>
      <c r="AO192">
        <v>148.51600643856523</v>
      </c>
      <c r="AP192">
        <v>150.39027924805694</v>
      </c>
      <c r="AQ192">
        <v>172.03593760812788</v>
      </c>
      <c r="AR192">
        <v>210.94689557526598</v>
      </c>
      <c r="AS192">
        <v>221.1767510384624</v>
      </c>
      <c r="AT192">
        <v>228.45977508410664</v>
      </c>
      <c r="AU192">
        <v>236.17839752765286</v>
      </c>
      <c r="AV192">
        <v>245.49918205952346</v>
      </c>
      <c r="AW192">
        <v>254.1021104256373</v>
      </c>
      <c r="AX192">
        <v>261.43815758207654</v>
      </c>
      <c r="AY192">
        <v>265.40813647327343</v>
      </c>
    </row>
    <row r="193" spans="1:51" ht="15">
      <c r="A193" t="s">
        <v>176</v>
      </c>
      <c r="B193">
        <v>2251.2832855407046</v>
      </c>
      <c r="C193">
        <v>2478.109480611046</v>
      </c>
      <c r="D193">
        <v>2409.158656</v>
      </c>
      <c r="E193">
        <v>2557.9440133704734</v>
      </c>
      <c r="F193">
        <v>2506.6383148751356</v>
      </c>
      <c r="G193">
        <v>2733.070648848359</v>
      </c>
      <c r="H193">
        <v>2953.6818769234733</v>
      </c>
      <c r="I193">
        <v>3240.9108806894847</v>
      </c>
      <c r="J193">
        <v>3618.0745889154555</v>
      </c>
      <c r="K193">
        <v>4046.841179937616</v>
      </c>
      <c r="L193">
        <v>4530.665908748581</v>
      </c>
      <c r="M193">
        <v>4982.879511063693</v>
      </c>
      <c r="N193">
        <v>5550.048443226317</v>
      </c>
      <c r="O193">
        <v>6053.4562784239915</v>
      </c>
      <c r="P193">
        <v>6313.772827787153</v>
      </c>
      <c r="Q193">
        <v>6416.995287779862</v>
      </c>
      <c r="R193">
        <v>6779.986274246698</v>
      </c>
      <c r="S193">
        <v>7207.101738111044</v>
      </c>
      <c r="T193">
        <v>7724.616244750907</v>
      </c>
      <c r="U193">
        <v>8345.987751789487</v>
      </c>
      <c r="V193">
        <v>9042.504222283345</v>
      </c>
      <c r="W193">
        <v>9456.518438487918</v>
      </c>
      <c r="X193">
        <v>9693.997246025798</v>
      </c>
      <c r="Y193">
        <v>10385.99807227201</v>
      </c>
      <c r="Z193">
        <v>11041.609361705494</v>
      </c>
      <c r="AA193">
        <v>10866.353259565956</v>
      </c>
      <c r="AB193">
        <v>11109.095005315881</v>
      </c>
      <c r="AC193">
        <v>12016.37623257296</v>
      </c>
      <c r="AD193">
        <v>13060.845040445858</v>
      </c>
      <c r="AE193">
        <v>13951.85307105517</v>
      </c>
      <c r="AF193">
        <v>14657.844628340607</v>
      </c>
      <c r="AG193">
        <v>15179.723838193097</v>
      </c>
      <c r="AH193">
        <v>15664.30337000649</v>
      </c>
      <c r="AI193">
        <v>17064.885035075036</v>
      </c>
      <c r="AJ193">
        <v>18451.321294853533</v>
      </c>
      <c r="AK193">
        <v>19358.647331029646</v>
      </c>
      <c r="AL193">
        <v>20035.651209957163</v>
      </c>
      <c r="AM193">
        <v>20990.310996345692</v>
      </c>
      <c r="AN193">
        <v>20009.700805585337</v>
      </c>
      <c r="AO193">
        <v>21280.179957830875</v>
      </c>
      <c r="AP193">
        <v>23018.6593525267</v>
      </c>
      <c r="AQ193">
        <v>21868.741881088547</v>
      </c>
      <c r="AR193">
        <v>22570.572402039375</v>
      </c>
      <c r="AS193">
        <v>23703.855838675947</v>
      </c>
      <c r="AT193">
        <v>25650.92131965435</v>
      </c>
      <c r="AU193">
        <v>28387.46708229688</v>
      </c>
      <c r="AV193">
        <v>29890.261932556197</v>
      </c>
      <c r="AW193">
        <v>31118.079262180418</v>
      </c>
      <c r="AX193">
        <v>30031.326457201707</v>
      </c>
      <c r="AY193">
        <v>28765.021580433153</v>
      </c>
    </row>
    <row r="194" spans="1:51" ht="15">
      <c r="A194" t="s">
        <v>177</v>
      </c>
      <c r="Z194">
        <v>4807.733052347624</v>
      </c>
      <c r="AA194">
        <v>4946.220370453096</v>
      </c>
      <c r="AB194">
        <v>5112.146686947185</v>
      </c>
      <c r="AC194">
        <v>5220.443963598121</v>
      </c>
      <c r="AD194">
        <v>5296.484121750076</v>
      </c>
      <c r="AE194">
        <v>5339.430974576994</v>
      </c>
      <c r="AF194">
        <v>5210.58727992665</v>
      </c>
      <c r="AG194">
        <v>4451.206548983879</v>
      </c>
      <c r="AH194">
        <v>4133.63190943057</v>
      </c>
      <c r="AI194">
        <v>3967.155912459108</v>
      </c>
      <c r="AJ194">
        <v>4195.453446128649</v>
      </c>
      <c r="AK194">
        <v>4427.039301140629</v>
      </c>
      <c r="AL194">
        <v>4773.484374023262</v>
      </c>
      <c r="AM194">
        <v>5038.390553219516</v>
      </c>
      <c r="AN194">
        <v>5250.692133109702</v>
      </c>
      <c r="AO194">
        <v>5247.861361967313</v>
      </c>
      <c r="AP194">
        <v>5326.05973690869</v>
      </c>
      <c r="AQ194">
        <v>5521.73947678687</v>
      </c>
      <c r="AR194">
        <v>5774.947943997987</v>
      </c>
      <c r="AS194">
        <v>6050.308928895409</v>
      </c>
      <c r="AT194">
        <v>6351.367181445171</v>
      </c>
      <c r="AU194">
        <v>6768.986301433588</v>
      </c>
      <c r="AV194">
        <v>7338.569455315483</v>
      </c>
      <c r="AW194">
        <v>8106.060419579194</v>
      </c>
      <c r="AX194">
        <v>8591.425872095446</v>
      </c>
      <c r="AY194">
        <v>8041.608188158663</v>
      </c>
    </row>
    <row r="195" spans="1:51" ht="15">
      <c r="A195" t="s">
        <v>178</v>
      </c>
      <c r="AF195">
        <v>8317.18680743847</v>
      </c>
      <c r="AG195">
        <v>7563.321342267484</v>
      </c>
      <c r="AH195">
        <v>7168.348003877763</v>
      </c>
      <c r="AI195">
        <v>7483.873708606073</v>
      </c>
      <c r="AJ195">
        <v>7794.987566248978</v>
      </c>
      <c r="AK195">
        <v>8074.45855144844</v>
      </c>
      <c r="AL195">
        <v>8358.745282640393</v>
      </c>
      <c r="AM195">
        <v>8791.172547753114</v>
      </c>
      <c r="AN195">
        <v>9120.157313454758</v>
      </c>
      <c r="AO195">
        <v>9595.497536739213</v>
      </c>
      <c r="AP195">
        <v>9998.994451339213</v>
      </c>
      <c r="AQ195">
        <v>10268.394270635474</v>
      </c>
      <c r="AR195">
        <v>10665.719542380855</v>
      </c>
      <c r="AS195">
        <v>10958.775030219507</v>
      </c>
      <c r="AT195">
        <v>11421.08677179394</v>
      </c>
      <c r="AU195">
        <v>11913.29571643808</v>
      </c>
      <c r="AV195">
        <v>12565.408842757992</v>
      </c>
      <c r="AW195">
        <v>13344.570192322655</v>
      </c>
      <c r="AX195">
        <v>13788.808981426631</v>
      </c>
      <c r="AY195">
        <v>12576.861994411547</v>
      </c>
    </row>
    <row r="196" spans="1:51" ht="15">
      <c r="A196" t="s">
        <v>179</v>
      </c>
      <c r="AF196">
        <v>1086.844608880443</v>
      </c>
      <c r="AG196">
        <v>1119.7432714000618</v>
      </c>
      <c r="AH196">
        <v>1226.1451488878579</v>
      </c>
      <c r="AI196">
        <v>1238.7383894694833</v>
      </c>
      <c r="AJ196">
        <v>1314.4104785939664</v>
      </c>
      <c r="AK196">
        <v>1382.660032173062</v>
      </c>
      <c r="AL196">
        <v>1365.858664069578</v>
      </c>
      <c r="AM196">
        <v>1309.1111561460682</v>
      </c>
      <c r="AN196">
        <v>1296.0736132599093</v>
      </c>
      <c r="AO196">
        <v>1254.924131493261</v>
      </c>
      <c r="AP196">
        <v>1047.0641309546454</v>
      </c>
      <c r="AQ196">
        <v>938.0091311100427</v>
      </c>
      <c r="AR196">
        <v>887.8860843784169</v>
      </c>
      <c r="AS196">
        <v>921.1389037184005</v>
      </c>
      <c r="AT196">
        <v>941.5367172059576</v>
      </c>
      <c r="AU196">
        <v>967.4589279351724</v>
      </c>
      <c r="AV196">
        <v>1008.7665645282829</v>
      </c>
      <c r="AW196">
        <v>1089.1007540557532</v>
      </c>
      <c r="AX196">
        <v>1140.1561267484656</v>
      </c>
      <c r="AY196">
        <v>1088.4347377498646</v>
      </c>
    </row>
    <row r="197" ht="15">
      <c r="A197" t="s">
        <v>180</v>
      </c>
    </row>
    <row r="198" spans="1:51" ht="15">
      <c r="A198" t="s">
        <v>181</v>
      </c>
      <c r="B198">
        <v>2203.7292075349874</v>
      </c>
      <c r="C198">
        <v>2217.8459707802367</v>
      </c>
      <c r="D198">
        <v>2289.8545843855377</v>
      </c>
      <c r="E198">
        <v>2396.8035033931865</v>
      </c>
      <c r="F198">
        <v>2526.477287291279</v>
      </c>
      <c r="G198">
        <v>2689.9929540740927</v>
      </c>
      <c r="H198">
        <v>2748.8714971432214</v>
      </c>
      <c r="I198">
        <v>2884.270983198039</v>
      </c>
      <c r="J198">
        <v>2940.66238330467</v>
      </c>
      <c r="K198">
        <v>3013.973646282168</v>
      </c>
      <c r="L198">
        <v>3104.018164705362</v>
      </c>
      <c r="M198">
        <v>3163.0336955065313</v>
      </c>
      <c r="N198">
        <v>3142.53402136246</v>
      </c>
      <c r="O198">
        <v>3212.636511800873</v>
      </c>
      <c r="P198">
        <v>3333.7188387470264</v>
      </c>
      <c r="Q198">
        <v>3316.4549587777055</v>
      </c>
      <c r="R198">
        <v>3318.5920376490967</v>
      </c>
      <c r="S198">
        <v>3246.4144752768134</v>
      </c>
      <c r="T198">
        <v>3274.5198037577293</v>
      </c>
      <c r="U198">
        <v>3324.7831838772727</v>
      </c>
      <c r="V198">
        <v>3463.247320045703</v>
      </c>
      <c r="W198">
        <v>3561.259241616715</v>
      </c>
      <c r="X198">
        <v>3459.787698774266</v>
      </c>
      <c r="Y198">
        <v>3309.9678402518794</v>
      </c>
      <c r="Z198">
        <v>3389.6418295116255</v>
      </c>
      <c r="AA198">
        <v>3262.743773559799</v>
      </c>
      <c r="AB198">
        <v>3180.6866534839805</v>
      </c>
      <c r="AC198">
        <v>3167.455815006625</v>
      </c>
      <c r="AD198">
        <v>3222.655031903586</v>
      </c>
      <c r="AE198">
        <v>3226.9249621558674</v>
      </c>
      <c r="AF198">
        <v>3151.838802197572</v>
      </c>
      <c r="AG198">
        <v>3056.094327357719</v>
      </c>
      <c r="AH198">
        <v>2929.0272905401903</v>
      </c>
      <c r="AI198">
        <v>2903.199766799933</v>
      </c>
      <c r="AJ198">
        <v>2933.7242888738333</v>
      </c>
      <c r="AK198">
        <v>2960.4226349423234</v>
      </c>
      <c r="AL198">
        <v>3019.9661806025942</v>
      </c>
      <c r="AM198">
        <v>3029.7726935610467</v>
      </c>
      <c r="AN198">
        <v>2974.6813663160387</v>
      </c>
      <c r="AO198">
        <v>2972.2035889732642</v>
      </c>
      <c r="AP198">
        <v>3019.9465475167585</v>
      </c>
      <c r="AQ198">
        <v>3039.706311302393</v>
      </c>
      <c r="AR198">
        <v>3108.0438397341863</v>
      </c>
      <c r="AS198">
        <v>3159.238040329385</v>
      </c>
      <c r="AT198">
        <v>3264.3175777865763</v>
      </c>
      <c r="AU198">
        <v>3397.720217864458</v>
      </c>
      <c r="AV198">
        <v>3548.0905219391093</v>
      </c>
      <c r="AW198">
        <v>3701.9142802451242</v>
      </c>
      <c r="AX198">
        <v>3795.9541206207155</v>
      </c>
      <c r="AY198">
        <v>3688.6192779914304</v>
      </c>
    </row>
    <row r="199" spans="1:51" ht="15">
      <c r="A199" t="s">
        <v>182</v>
      </c>
      <c r="B199">
        <v>185.9864734136789</v>
      </c>
      <c r="C199">
        <v>189.64744961931618</v>
      </c>
      <c r="D199">
        <v>191.90319901866755</v>
      </c>
      <c r="E199">
        <v>197.76181409601628</v>
      </c>
      <c r="F199">
        <v>208.20742560853222</v>
      </c>
      <c r="G199">
        <v>202.01548649022575</v>
      </c>
      <c r="H199">
        <v>199.3794078774971</v>
      </c>
      <c r="I199">
        <v>206.7195061628257</v>
      </c>
      <c r="J199">
        <v>210.9529741586217</v>
      </c>
      <c r="K199">
        <v>217.86606367730727</v>
      </c>
      <c r="L199">
        <v>225.00991123527916</v>
      </c>
      <c r="M199">
        <v>221.04504746727005</v>
      </c>
      <c r="N199">
        <v>211.83101664421469</v>
      </c>
      <c r="O199">
        <v>214.69706241514135</v>
      </c>
      <c r="P199">
        <v>214.67360231237652</v>
      </c>
      <c r="Q199">
        <v>224.33308077891638</v>
      </c>
      <c r="R199">
        <v>224.4912031390058</v>
      </c>
      <c r="S199">
        <v>233.04440793029133</v>
      </c>
      <c r="T199">
        <v>241.39275420592284</v>
      </c>
      <c r="U199">
        <v>229.0003687411671</v>
      </c>
      <c r="V199">
        <v>238.1030309332782</v>
      </c>
      <c r="W199">
        <v>246.71943398360654</v>
      </c>
      <c r="X199">
        <v>250.29229843201517</v>
      </c>
      <c r="Y199">
        <v>261.24870289780495</v>
      </c>
      <c r="Z199">
        <v>266.30950565789675</v>
      </c>
      <c r="AA199">
        <v>274.64830564986414</v>
      </c>
      <c r="AB199">
        <v>281.51673180778425</v>
      </c>
      <c r="AC199">
        <v>286.99807816280423</v>
      </c>
      <c r="AD199">
        <v>304.6572919810495</v>
      </c>
      <c r="AE199">
        <v>314.4426773976025</v>
      </c>
      <c r="AF199">
        <v>324.69117626333934</v>
      </c>
      <c r="AG199">
        <v>324.2940926282544</v>
      </c>
      <c r="AH199">
        <v>336.2012490034738</v>
      </c>
      <c r="AI199">
        <v>344.13321995175875</v>
      </c>
      <c r="AJ199">
        <v>357.96820575082313</v>
      </c>
      <c r="AK199">
        <v>375.5451409182973</v>
      </c>
      <c r="AL199">
        <v>393.8054836270564</v>
      </c>
      <c r="AM199">
        <v>401.4416229576154</v>
      </c>
      <c r="AN199">
        <v>416.1914647480233</v>
      </c>
      <c r="AO199">
        <v>435.78708430227664</v>
      </c>
      <c r="AP199">
        <v>446.42742385337993</v>
      </c>
      <c r="AQ199">
        <v>459.14150698699626</v>
      </c>
      <c r="AR199">
        <v>468.34817099355274</v>
      </c>
      <c r="AS199">
        <v>495.7936229510148</v>
      </c>
      <c r="AT199">
        <v>526.6286747585034</v>
      </c>
      <c r="AU199">
        <v>563.8564726583496</v>
      </c>
      <c r="AV199">
        <v>604.1630268991087</v>
      </c>
      <c r="AW199">
        <v>648.091283612886</v>
      </c>
      <c r="AX199">
        <v>669.5892181932405</v>
      </c>
      <c r="AY199">
        <v>705.8897519466633</v>
      </c>
    </row>
    <row r="200" spans="1:51" ht="15">
      <c r="A200" t="s">
        <v>183</v>
      </c>
      <c r="B200">
        <v>3715.8827622902586</v>
      </c>
      <c r="C200">
        <v>4116.749639107977</v>
      </c>
      <c r="D200">
        <v>4479.44618942628</v>
      </c>
      <c r="E200">
        <v>4858.33549372195</v>
      </c>
      <c r="F200">
        <v>5063.018796256089</v>
      </c>
      <c r="G200">
        <v>5323.566286441169</v>
      </c>
      <c r="H200">
        <v>5649.92018543018</v>
      </c>
      <c r="I200">
        <v>5833.736196681796</v>
      </c>
      <c r="J200">
        <v>6153.919683915755</v>
      </c>
      <c r="K200">
        <v>6632.27692571933</v>
      </c>
      <c r="L200">
        <v>6841.768517878926</v>
      </c>
      <c r="M200">
        <v>7073.805455191307</v>
      </c>
      <c r="N200">
        <v>7593.005303427305</v>
      </c>
      <c r="O200">
        <v>8099.271932759629</v>
      </c>
      <c r="P200">
        <v>8472.33096684258</v>
      </c>
      <c r="Q200">
        <v>8430.003472814833</v>
      </c>
      <c r="R200">
        <v>8606.251127934878</v>
      </c>
      <c r="S200">
        <v>8745.897935065666</v>
      </c>
      <c r="T200">
        <v>8774.684023142441</v>
      </c>
      <c r="U200">
        <v>8700.26425388856</v>
      </c>
      <c r="V200">
        <v>8826.305879338213</v>
      </c>
      <c r="W200">
        <v>8731.70163166408</v>
      </c>
      <c r="X200">
        <v>8793.473909330733</v>
      </c>
      <c r="Y200">
        <v>8907.342032186782</v>
      </c>
      <c r="Z200">
        <v>9030.30369075955</v>
      </c>
      <c r="AA200">
        <v>9207.459013091799</v>
      </c>
      <c r="AB200">
        <v>9479.610984866524</v>
      </c>
      <c r="AC200">
        <v>9982.133282274557</v>
      </c>
      <c r="AD200">
        <v>10468.422082999688</v>
      </c>
      <c r="AE200">
        <v>10951.940237954392</v>
      </c>
      <c r="AF200">
        <v>11346.174727978314</v>
      </c>
      <c r="AG200">
        <v>11604.256902191748</v>
      </c>
      <c r="AH200">
        <v>11673.5025906677</v>
      </c>
      <c r="AI200">
        <v>11517.228776779648</v>
      </c>
      <c r="AJ200">
        <v>11760.033179617569</v>
      </c>
      <c r="AK200">
        <v>12056.073557038659</v>
      </c>
      <c r="AL200">
        <v>12318.961611781584</v>
      </c>
      <c r="AM200">
        <v>12761.84432361639</v>
      </c>
      <c r="AN200">
        <v>13285.510506881166</v>
      </c>
      <c r="AO200">
        <v>13844.528830499263</v>
      </c>
      <c r="AP200">
        <v>14421.940740668982</v>
      </c>
      <c r="AQ200">
        <v>14780.201555938067</v>
      </c>
      <c r="AR200">
        <v>14961.821711995524</v>
      </c>
      <c r="AS200">
        <v>15171.509667169723</v>
      </c>
      <c r="AT200">
        <v>15414.965061406872</v>
      </c>
      <c r="AU200">
        <v>15712.094225240146</v>
      </c>
      <c r="AV200">
        <v>16077.405189080386</v>
      </c>
      <c r="AW200">
        <v>16367.415127315331</v>
      </c>
      <c r="AX200">
        <v>16262.571555468772</v>
      </c>
      <c r="AY200">
        <v>15533.755150183659</v>
      </c>
    </row>
    <row r="201" spans="1:51" ht="15">
      <c r="A201" t="s">
        <v>184</v>
      </c>
      <c r="B201">
        <v>279.30135201138336</v>
      </c>
      <c r="C201">
        <v>283.76388541359006</v>
      </c>
      <c r="D201">
        <v>287.3935232715607</v>
      </c>
      <c r="E201">
        <v>287.56809191831445</v>
      </c>
      <c r="F201">
        <v>291.6894133504868</v>
      </c>
      <c r="G201">
        <v>291.9542403650626</v>
      </c>
      <c r="H201">
        <v>299.27606053738435</v>
      </c>
      <c r="I201">
        <v>310.93033384216295</v>
      </c>
      <c r="J201">
        <v>321.19070127802854</v>
      </c>
      <c r="K201">
        <v>337.9898230289814</v>
      </c>
      <c r="L201">
        <v>343.1509125370807</v>
      </c>
      <c r="M201">
        <v>340.1516629221626</v>
      </c>
      <c r="N201">
        <v>331.7143321722158</v>
      </c>
      <c r="O201">
        <v>347.97280886216237</v>
      </c>
      <c r="P201">
        <v>354.26101462799664</v>
      </c>
      <c r="Q201">
        <v>368.74224780234505</v>
      </c>
      <c r="R201">
        <v>373.85881486330265</v>
      </c>
      <c r="S201">
        <v>385.6898782072735</v>
      </c>
      <c r="T201">
        <v>400.2396422449853</v>
      </c>
      <c r="U201">
        <v>418.6497955442434</v>
      </c>
      <c r="V201">
        <v>436.0512392927816</v>
      </c>
      <c r="W201">
        <v>454.03469393739704</v>
      </c>
      <c r="X201">
        <v>466.22540342632186</v>
      </c>
      <c r="Y201">
        <v>482.12787059722774</v>
      </c>
      <c r="Z201">
        <v>500.0215296494122</v>
      </c>
      <c r="AA201">
        <v>518.0363173153625</v>
      </c>
      <c r="AB201">
        <v>533.3249784819616</v>
      </c>
      <c r="AC201">
        <v>535.2090361219601</v>
      </c>
      <c r="AD201">
        <v>541.0994906619925</v>
      </c>
      <c r="AE201">
        <v>546.2952287035184</v>
      </c>
      <c r="AF201">
        <v>573.9157432829808</v>
      </c>
      <c r="AG201">
        <v>593.0085370352243</v>
      </c>
      <c r="AH201">
        <v>611.8512276649724</v>
      </c>
      <c r="AI201">
        <v>646.8126862240847</v>
      </c>
      <c r="AJ201">
        <v>676.0019824187109</v>
      </c>
      <c r="AK201">
        <v>706.4933252200917</v>
      </c>
      <c r="AL201">
        <v>727.1481589622302</v>
      </c>
      <c r="AM201">
        <v>767.8688168513761</v>
      </c>
      <c r="AN201">
        <v>798.5081313865317</v>
      </c>
      <c r="AO201">
        <v>827.7970526603206</v>
      </c>
      <c r="AP201">
        <v>872.6655180212956</v>
      </c>
      <c r="AQ201">
        <v>855.3725803404976</v>
      </c>
      <c r="AR201">
        <v>883.4571769377062</v>
      </c>
      <c r="AS201">
        <v>923.6354395354494</v>
      </c>
      <c r="AT201">
        <v>959.4656605324255</v>
      </c>
      <c r="AU201">
        <v>1008.6765217822075</v>
      </c>
      <c r="AV201">
        <v>1074.111029434059</v>
      </c>
      <c r="AW201">
        <v>1140.016645537987</v>
      </c>
      <c r="AX201">
        <v>1199.0869253100477</v>
      </c>
      <c r="AY201">
        <v>1232.5619114256183</v>
      </c>
    </row>
    <row r="202" spans="1:51" ht="15">
      <c r="A202" t="s">
        <v>185</v>
      </c>
      <c r="S202">
        <v>2347.124067463781</v>
      </c>
      <c r="T202">
        <v>2516.637753173031</v>
      </c>
      <c r="U202">
        <v>2755.1583871874527</v>
      </c>
      <c r="V202">
        <v>2933.7253327583812</v>
      </c>
      <c r="W202">
        <v>2943.1042273638873</v>
      </c>
      <c r="X202">
        <v>2874.6969568716218</v>
      </c>
      <c r="Y202">
        <v>2871.984265684974</v>
      </c>
      <c r="Z202">
        <v>3244.3926847091448</v>
      </c>
      <c r="AA202">
        <v>3526.3324142557717</v>
      </c>
      <c r="AB202">
        <v>3951.946630974149</v>
      </c>
      <c r="AC202">
        <v>4310.723936977388</v>
      </c>
      <c r="AD202">
        <v>4717.689925443149</v>
      </c>
      <c r="AE202">
        <v>5094.417425826623</v>
      </c>
      <c r="AF202">
        <v>5227.858720917221</v>
      </c>
      <c r="AG202">
        <v>5276.664381242326</v>
      </c>
      <c r="AH202">
        <v>5479.446788208255</v>
      </c>
      <c r="AI202">
        <v>5814.660209394238</v>
      </c>
      <c r="AJ202">
        <v>6140.39547673416</v>
      </c>
      <c r="AK202">
        <v>6394.380260592107</v>
      </c>
      <c r="AL202">
        <v>6834.460196530256</v>
      </c>
      <c r="AM202">
        <v>7320.449751729157</v>
      </c>
      <c r="AN202">
        <v>7516.716205660285</v>
      </c>
      <c r="AO202">
        <v>7509.783602941489</v>
      </c>
      <c r="AP202">
        <v>7365.848957380057</v>
      </c>
      <c r="AQ202">
        <v>7219.182511746117</v>
      </c>
      <c r="AR202">
        <v>7199.624051383654</v>
      </c>
      <c r="AS202">
        <v>7233.433791871806</v>
      </c>
      <c r="AT202">
        <v>7740.1873698048275</v>
      </c>
      <c r="AU202">
        <v>8001.663901386651</v>
      </c>
      <c r="AV202">
        <v>8373.67615403649</v>
      </c>
      <c r="AW202">
        <v>8473.902264068662</v>
      </c>
      <c r="AX202">
        <v>8794.46639338014</v>
      </c>
      <c r="AY202">
        <v>8022.133124939059</v>
      </c>
    </row>
    <row r="203" spans="1:51" ht="15">
      <c r="A203" t="s">
        <v>186</v>
      </c>
      <c r="V203">
        <v>2120.7247683806677</v>
      </c>
      <c r="W203">
        <v>2159.6404395341065</v>
      </c>
      <c r="X203">
        <v>1893.6722403095396</v>
      </c>
      <c r="Y203">
        <v>1946.4568040913957</v>
      </c>
      <c r="Z203">
        <v>2368.7068989875634</v>
      </c>
      <c r="AA203">
        <v>2197.1713507190248</v>
      </c>
      <c r="AB203">
        <v>2486.1986354663577</v>
      </c>
      <c r="AC203">
        <v>2498.80757607526</v>
      </c>
      <c r="AD203">
        <v>2762.01722347816</v>
      </c>
      <c r="AE203">
        <v>2971.3435022526487</v>
      </c>
      <c r="AF203">
        <v>3618.9312866144414</v>
      </c>
      <c r="AG203">
        <v>3663.931638620174</v>
      </c>
      <c r="AH203">
        <v>3888.295019976327</v>
      </c>
      <c r="AI203">
        <v>4189.9335309025655</v>
      </c>
      <c r="AJ203">
        <v>4166.658049091555</v>
      </c>
      <c r="AK203">
        <v>4222.334733139718</v>
      </c>
      <c r="AL203">
        <v>4401.885272574604</v>
      </c>
      <c r="AM203">
        <v>4342.757171697686</v>
      </c>
      <c r="AN203">
        <v>4549.174909133121</v>
      </c>
      <c r="AO203">
        <v>4603.424149393664</v>
      </c>
      <c r="AP203">
        <v>4535.5388952059</v>
      </c>
      <c r="AQ203">
        <v>4251.511295024602</v>
      </c>
      <c r="AR203">
        <v>4349.500212785583</v>
      </c>
      <c r="AS203">
        <v>4396.756962901529</v>
      </c>
      <c r="AT203">
        <v>4592.3169281214405</v>
      </c>
      <c r="AU203">
        <v>4723.005734848222</v>
      </c>
      <c r="AV203">
        <v>4939.5357507260005</v>
      </c>
      <c r="AW203">
        <v>5000.929265584549</v>
      </c>
      <c r="AX203">
        <v>4987.8885912746555</v>
      </c>
      <c r="AY203">
        <v>4743.874192801433</v>
      </c>
    </row>
    <row r="204" spans="1:51" ht="15">
      <c r="A204" t="s">
        <v>187</v>
      </c>
      <c r="B204">
        <v>1115.0738113044301</v>
      </c>
      <c r="C204">
        <v>1148.5998056576022</v>
      </c>
      <c r="D204">
        <v>1175.8157837941462</v>
      </c>
      <c r="E204">
        <v>1089.5882387314953</v>
      </c>
      <c r="F204">
        <v>1117.5035901144508</v>
      </c>
      <c r="G204">
        <v>1115.6427531111676</v>
      </c>
      <c r="H204">
        <v>1104.2239105594351</v>
      </c>
      <c r="I204">
        <v>989.0842088103832</v>
      </c>
      <c r="J204">
        <v>1042.9852323102616</v>
      </c>
      <c r="K204">
        <v>1062.0015869583333</v>
      </c>
      <c r="L204">
        <v>1163.9399868051305</v>
      </c>
      <c r="M204">
        <v>1185.6537313850115</v>
      </c>
      <c r="N204">
        <v>1475.4819697984965</v>
      </c>
      <c r="O204">
        <v>1297.0514077686894</v>
      </c>
      <c r="P204">
        <v>1169.5342090842682</v>
      </c>
      <c r="Q204">
        <v>1068.858102674873</v>
      </c>
      <c r="R204">
        <v>1167.3382122840003</v>
      </c>
      <c r="S204">
        <v>1188.1331448947637</v>
      </c>
      <c r="T204">
        <v>1316.3740318455943</v>
      </c>
      <c r="U204">
        <v>1347.541176288275</v>
      </c>
      <c r="V204">
        <v>1362.3886656654759</v>
      </c>
      <c r="W204">
        <v>1433.5487828772946</v>
      </c>
      <c r="X204">
        <v>1490.2822619092142</v>
      </c>
      <c r="Y204">
        <v>1544.0636055732223</v>
      </c>
      <c r="Z204">
        <v>1623.1674041795668</v>
      </c>
      <c r="AA204">
        <v>1710.3708219575083</v>
      </c>
      <c r="AB204">
        <v>1811.8330653460735</v>
      </c>
      <c r="AC204">
        <v>1881.6211362797726</v>
      </c>
      <c r="AD204">
        <v>2143.467354799936</v>
      </c>
      <c r="AE204">
        <v>2214.456809751789</v>
      </c>
      <c r="AF204">
        <v>2316.835125343252</v>
      </c>
      <c r="AG204">
        <v>2324.482042498546</v>
      </c>
      <c r="AH204">
        <v>2494.8735199047883</v>
      </c>
      <c r="AI204">
        <v>2496.48863095376</v>
      </c>
      <c r="AJ204">
        <v>2420.661190851263</v>
      </c>
      <c r="AK204">
        <v>2444.978301854939</v>
      </c>
      <c r="AL204">
        <v>2478.6393007969777</v>
      </c>
      <c r="AM204">
        <v>2809.519039471795</v>
      </c>
      <c r="AN204">
        <v>2956.9168776576494</v>
      </c>
      <c r="AO204">
        <v>3088.2847629502958</v>
      </c>
      <c r="AP204">
        <v>3143.1878211668904</v>
      </c>
      <c r="AQ204">
        <v>3210.261638800637</v>
      </c>
      <c r="AR204">
        <v>3328.556701928473</v>
      </c>
      <c r="AS204">
        <v>3424.358769648812</v>
      </c>
      <c r="AT204">
        <v>3642.477585670918</v>
      </c>
      <c r="AU204">
        <v>3713.6430281282587</v>
      </c>
      <c r="AV204">
        <v>4061.71283834355</v>
      </c>
      <c r="AW204">
        <v>4395.763939453077</v>
      </c>
      <c r="AX204">
        <v>4440.436994457839</v>
      </c>
      <c r="AY204">
        <v>4314.093416730292</v>
      </c>
    </row>
    <row r="205" spans="1:51" ht="15">
      <c r="A205" t="s">
        <v>188</v>
      </c>
      <c r="B205">
        <v>429.0974433788654</v>
      </c>
      <c r="C205">
        <v>427.02475832312894</v>
      </c>
      <c r="D205">
        <v>441.09478038001805</v>
      </c>
      <c r="E205">
        <v>456.6533261355604</v>
      </c>
      <c r="F205">
        <v>470.84574135406035</v>
      </c>
      <c r="G205">
        <v>488.3447015714924</v>
      </c>
      <c r="H205">
        <v>489.5961936609043</v>
      </c>
      <c r="I205">
        <v>487.7025066349086</v>
      </c>
      <c r="J205">
        <v>493.08284565361356</v>
      </c>
      <c r="K205">
        <v>514.2546407695199</v>
      </c>
      <c r="L205">
        <v>540.2087060838583</v>
      </c>
      <c r="M205">
        <v>559.6270194719283</v>
      </c>
      <c r="N205">
        <v>559.644473285943</v>
      </c>
      <c r="O205">
        <v>567.4998734165283</v>
      </c>
      <c r="P205">
        <v>592.3025134146645</v>
      </c>
      <c r="Q205">
        <v>582.6673369357618</v>
      </c>
      <c r="R205">
        <v>592.340827588067</v>
      </c>
      <c r="S205">
        <v>586.0868822382114</v>
      </c>
      <c r="T205">
        <v>576.3607910137539</v>
      </c>
      <c r="U205">
        <v>581.8638960301239</v>
      </c>
      <c r="V205">
        <v>587.8461631019817</v>
      </c>
      <c r="W205">
        <v>584.4629639758487</v>
      </c>
      <c r="X205">
        <v>571.4230157683675</v>
      </c>
      <c r="Y205">
        <v>549.8618247169126</v>
      </c>
      <c r="Z205">
        <v>547.158632402226</v>
      </c>
      <c r="AA205">
        <v>538.7064576688254</v>
      </c>
      <c r="AB205">
        <v>534.0904097736436</v>
      </c>
      <c r="AC205">
        <v>531.0012443354808</v>
      </c>
      <c r="AD205">
        <v>538.5015212302754</v>
      </c>
      <c r="AE205">
        <v>540.2543908191718</v>
      </c>
      <c r="AF205">
        <v>531.4211013808982</v>
      </c>
      <c r="AG205">
        <v>520.93299554461</v>
      </c>
      <c r="AH205">
        <v>501.4762241026016</v>
      </c>
      <c r="AI205">
        <v>491.0954426041318</v>
      </c>
      <c r="AJ205">
        <v>487.2005444242871</v>
      </c>
      <c r="AK205">
        <v>492.2728086976525</v>
      </c>
      <c r="AL205">
        <v>503.6422999906183</v>
      </c>
      <c r="AM205">
        <v>508.04905258103287</v>
      </c>
      <c r="AN205">
        <v>506.83108629250796</v>
      </c>
      <c r="AO205">
        <v>505.8501444825536</v>
      </c>
      <c r="AP205">
        <v>510.2631284220795</v>
      </c>
      <c r="AQ205">
        <v>515.3869044066216</v>
      </c>
      <c r="AR205">
        <v>519.8848416098986</v>
      </c>
      <c r="AS205">
        <v>528.5847921888391</v>
      </c>
      <c r="AT205">
        <v>547.6044235515159</v>
      </c>
      <c r="AU205">
        <v>564.8512672460065</v>
      </c>
      <c r="AV205">
        <v>585.1081595138578</v>
      </c>
      <c r="AW205">
        <v>608.6290953147544</v>
      </c>
      <c r="AX205">
        <v>625.1757996798871</v>
      </c>
      <c r="AY205">
        <v>620.1991631621629</v>
      </c>
    </row>
    <row r="206" spans="1:51" ht="15">
      <c r="A206" t="s">
        <v>189</v>
      </c>
      <c r="B206">
        <v>429.22485596459575</v>
      </c>
      <c r="C206">
        <v>427.14559749751777</v>
      </c>
      <c r="D206">
        <v>441.21320574537197</v>
      </c>
      <c r="E206">
        <v>456.7696963980467</v>
      </c>
      <c r="F206">
        <v>470.96056697325434</v>
      </c>
      <c r="G206">
        <v>488.4600567609119</v>
      </c>
      <c r="H206">
        <v>489.7103615664847</v>
      </c>
      <c r="I206">
        <v>487.8160592378285</v>
      </c>
      <c r="J206">
        <v>493.1957697003886</v>
      </c>
      <c r="K206">
        <v>514.3647972437099</v>
      </c>
      <c r="L206">
        <v>540.3082241621394</v>
      </c>
      <c r="M206">
        <v>559.704621799035</v>
      </c>
      <c r="N206">
        <v>559.6901868500538</v>
      </c>
      <c r="O206">
        <v>567.5106191254143</v>
      </c>
      <c r="P206">
        <v>592.277418077025</v>
      </c>
      <c r="Q206">
        <v>582.6108351765846</v>
      </c>
      <c r="R206">
        <v>592.2550274135464</v>
      </c>
      <c r="S206">
        <v>585.9776905101327</v>
      </c>
      <c r="T206">
        <v>576.2353130570489</v>
      </c>
      <c r="U206">
        <v>581.727065162925</v>
      </c>
      <c r="V206">
        <v>587.706558788522</v>
      </c>
      <c r="W206">
        <v>584.3327617213471</v>
      </c>
      <c r="X206">
        <v>571.311809173152</v>
      </c>
      <c r="Y206">
        <v>549.7738124324667</v>
      </c>
      <c r="Z206">
        <v>547.0887027881917</v>
      </c>
      <c r="AA206">
        <v>538.6507317781602</v>
      </c>
      <c r="AB206">
        <v>534.0624345516086</v>
      </c>
      <c r="AC206">
        <v>530.9688944732402</v>
      </c>
      <c r="AD206">
        <v>538.4777032584534</v>
      </c>
      <c r="AE206">
        <v>540.2500320728694</v>
      </c>
      <c r="AF206">
        <v>531.4106302051646</v>
      </c>
      <c r="AG206">
        <v>520.9331946127803</v>
      </c>
      <c r="AH206">
        <v>501.4347484084061</v>
      </c>
      <c r="AI206">
        <v>491.03473550003486</v>
      </c>
      <c r="AJ206">
        <v>487.1297226375542</v>
      </c>
      <c r="AK206">
        <v>492.1584520517586</v>
      </c>
      <c r="AL206">
        <v>503.41150087627864</v>
      </c>
      <c r="AM206">
        <v>507.4079167811864</v>
      </c>
      <c r="AN206">
        <v>505.9961480811524</v>
      </c>
      <c r="AO206">
        <v>504.5497353002037</v>
      </c>
      <c r="AP206">
        <v>508.78809630836747</v>
      </c>
      <c r="AQ206">
        <v>512.830328045218</v>
      </c>
      <c r="AR206">
        <v>516.8439273299296</v>
      </c>
      <c r="AS206">
        <v>525.1662992063023</v>
      </c>
      <c r="AT206">
        <v>542.8715845939147</v>
      </c>
      <c r="AU206">
        <v>559.7673455535607</v>
      </c>
      <c r="AV206">
        <v>580.1082581632394</v>
      </c>
      <c r="AW206">
        <v>602.627205782673</v>
      </c>
      <c r="AX206">
        <v>618.6253439714055</v>
      </c>
      <c r="AY206">
        <v>614.1956023277172</v>
      </c>
    </row>
    <row r="207" spans="1:51" ht="15">
      <c r="A207" t="s">
        <v>190</v>
      </c>
      <c r="B207">
        <v>284.29915263231777</v>
      </c>
      <c r="C207">
        <v>277.46767543283454</v>
      </c>
      <c r="D207">
        <v>289.45670604165196</v>
      </c>
      <c r="E207">
        <v>274.3812072889045</v>
      </c>
      <c r="F207">
        <v>264.7000406717518</v>
      </c>
      <c r="G207">
        <v>275.72869218393737</v>
      </c>
      <c r="H207">
        <v>259.3510061323851</v>
      </c>
      <c r="I207">
        <v>256.545750493325</v>
      </c>
      <c r="J207">
        <v>254.98942418108464</v>
      </c>
      <c r="K207">
        <v>251.78976090776226</v>
      </c>
      <c r="L207">
        <v>259.46020960591716</v>
      </c>
      <c r="M207">
        <v>257.7820582892024</v>
      </c>
      <c r="N207">
        <v>237.54603908837487</v>
      </c>
      <c r="O207">
        <v>231.86873820438905</v>
      </c>
      <c r="P207">
        <v>250.52171653814804</v>
      </c>
      <c r="Q207">
        <v>280.9606197207285</v>
      </c>
      <c r="R207">
        <v>317.66742558043165</v>
      </c>
      <c r="S207">
        <v>327.0103650390672</v>
      </c>
      <c r="T207">
        <v>298.04214009634495</v>
      </c>
      <c r="U207">
        <v>274.14556412491</v>
      </c>
      <c r="V207">
        <v>269.3951207453286</v>
      </c>
      <c r="W207">
        <v>279.96113427781023</v>
      </c>
      <c r="X207">
        <v>286.8525022158093</v>
      </c>
      <c r="Y207">
        <v>283.29818979459765</v>
      </c>
      <c r="Z207">
        <v>260.8803268838785</v>
      </c>
      <c r="AA207">
        <v>237.6052938579877</v>
      </c>
      <c r="AB207">
        <v>244.06344793331309</v>
      </c>
      <c r="AC207">
        <v>272.2233704058867</v>
      </c>
      <c r="AD207">
        <v>265.247110284611</v>
      </c>
      <c r="AE207">
        <v>282.41701264907084</v>
      </c>
      <c r="AF207">
        <v>260.6748093055869</v>
      </c>
      <c r="AG207">
        <v>273.3274955034401</v>
      </c>
      <c r="AH207">
        <v>283.8792014546663</v>
      </c>
      <c r="AI207">
        <v>289.1368532427003</v>
      </c>
      <c r="AJ207">
        <v>284.4448609764935</v>
      </c>
      <c r="AK207">
        <v>293.73901495989367</v>
      </c>
      <c r="AL207">
        <v>303.18146050454976</v>
      </c>
      <c r="AM207">
        <v>326.72287388182207</v>
      </c>
      <c r="AN207">
        <v>332.3473236309199</v>
      </c>
      <c r="AO207">
        <v>334.48925575460936</v>
      </c>
      <c r="AP207">
        <v>354.29035911387655</v>
      </c>
      <c r="AQ207">
        <v>368.08622534322404</v>
      </c>
      <c r="AR207">
        <v>379.9374722323805</v>
      </c>
      <c r="AS207">
        <v>399.02436996581145</v>
      </c>
      <c r="AT207">
        <v>411.04505595007583</v>
      </c>
      <c r="AU207">
        <v>428.037976100148</v>
      </c>
      <c r="AV207">
        <v>466.16217179407147</v>
      </c>
      <c r="AW207">
        <v>502.26753036790905</v>
      </c>
      <c r="AX207">
        <v>524.7480647288587</v>
      </c>
      <c r="AY207">
        <v>536.4697668411515</v>
      </c>
    </row>
    <row r="208" spans="1:50" ht="15">
      <c r="A208" t="s">
        <v>191</v>
      </c>
      <c r="Q208">
        <v>2489.7477962313988</v>
      </c>
      <c r="R208">
        <v>2416.710888875276</v>
      </c>
      <c r="S208">
        <v>2665.91046757948</v>
      </c>
      <c r="T208">
        <v>2859.606302850797</v>
      </c>
      <c r="U208">
        <v>2684.3362116888743</v>
      </c>
      <c r="V208">
        <v>2536.2336984948442</v>
      </c>
      <c r="W208">
        <v>2532.5359983237613</v>
      </c>
      <c r="X208">
        <v>2477.736671724609</v>
      </c>
      <c r="Y208">
        <v>2391.756126660182</v>
      </c>
      <c r="Z208">
        <v>2284.046317607639</v>
      </c>
      <c r="AA208">
        <v>2224.205876338787</v>
      </c>
      <c r="AB208">
        <v>2122.6543645363245</v>
      </c>
      <c r="AC208">
        <v>1809.0407080170542</v>
      </c>
      <c r="AD208">
        <v>1928.6491700065924</v>
      </c>
      <c r="AE208">
        <v>2094.120193122376</v>
      </c>
      <c r="AF208">
        <v>2050.3843352896097</v>
      </c>
      <c r="AG208">
        <v>2076.153146295108</v>
      </c>
      <c r="AH208">
        <v>2043.1938150400404</v>
      </c>
      <c r="AI208">
        <v>1869.7775427131369</v>
      </c>
      <c r="AJ208">
        <v>1905.06494544526</v>
      </c>
      <c r="AK208">
        <v>1900.1474594377971</v>
      </c>
      <c r="AL208">
        <v>1897.9992573918378</v>
      </c>
      <c r="AM208">
        <v>1979.3780582376958</v>
      </c>
      <c r="AN208">
        <v>1982.3859539925993</v>
      </c>
      <c r="AO208">
        <v>1937.9421395325185</v>
      </c>
      <c r="AP208">
        <v>1909.753636179605</v>
      </c>
      <c r="AQ208">
        <v>1968.5837092719073</v>
      </c>
      <c r="AR208">
        <v>2034.578605403314</v>
      </c>
      <c r="AS208">
        <v>2127.0043467307196</v>
      </c>
      <c r="AT208">
        <v>2267.597739990698</v>
      </c>
      <c r="AU208">
        <v>2328.193102502386</v>
      </c>
      <c r="AV208">
        <v>2417.893287433037</v>
      </c>
      <c r="AW208">
        <v>2517.855603206359</v>
      </c>
      <c r="AX208">
        <v>2622.8556098411655</v>
      </c>
    </row>
    <row r="209" spans="1:51" ht="15">
      <c r="A209" t="s">
        <v>192</v>
      </c>
      <c r="L209">
        <v>576.8918533626575</v>
      </c>
      <c r="M209">
        <v>637.7547048419651</v>
      </c>
      <c r="N209">
        <v>652.9479482675516</v>
      </c>
      <c r="O209">
        <v>690.8743681815037</v>
      </c>
      <c r="P209">
        <v>708.7832142716725</v>
      </c>
      <c r="Q209">
        <v>783.1443453329167</v>
      </c>
      <c r="R209">
        <v>743.3006570714836</v>
      </c>
      <c r="S209">
        <v>727.767480909131</v>
      </c>
      <c r="T209">
        <v>714.7689067147013</v>
      </c>
      <c r="U209">
        <v>714.5792538789888</v>
      </c>
      <c r="V209">
        <v>779.4888525053266</v>
      </c>
      <c r="W209">
        <v>867.7712127974871</v>
      </c>
      <c r="X209">
        <v>853.1419675142313</v>
      </c>
      <c r="Y209">
        <v>838.1921315884671</v>
      </c>
      <c r="Z209">
        <v>861.2658886794178</v>
      </c>
      <c r="AA209">
        <v>861.802533385451</v>
      </c>
      <c r="AB209">
        <v>928.7177957819173</v>
      </c>
      <c r="AC209">
        <v>1018.843357050743</v>
      </c>
      <c r="AD209">
        <v>1039.459699000721</v>
      </c>
      <c r="AE209">
        <v>1127.5713455483626</v>
      </c>
      <c r="AF209">
        <v>1195.480101513108</v>
      </c>
      <c r="AG209">
        <v>1192.1970141841302</v>
      </c>
      <c r="AH209">
        <v>1183.5852067732562</v>
      </c>
      <c r="AI209">
        <v>1191.8652786914524</v>
      </c>
      <c r="AJ209">
        <v>1212.382451012394</v>
      </c>
      <c r="AK209">
        <v>1221.5243420307665</v>
      </c>
      <c r="AL209">
        <v>1236.2101789024382</v>
      </c>
      <c r="AM209">
        <v>1252.2530706642788</v>
      </c>
      <c r="AN209">
        <v>1256.8521677050794</v>
      </c>
      <c r="AO209">
        <v>1274.042875027607</v>
      </c>
      <c r="AP209">
        <v>1379.6721109013536</v>
      </c>
      <c r="AQ209">
        <v>1377.2663459504465</v>
      </c>
      <c r="AR209">
        <v>1391.2735233710039</v>
      </c>
      <c r="AS209">
        <v>1436.6081399304442</v>
      </c>
      <c r="AT209">
        <v>1463.2809326563965</v>
      </c>
      <c r="AU209">
        <v>1483.089785308237</v>
      </c>
      <c r="AV209">
        <v>1509.1671004662742</v>
      </c>
      <c r="AW209">
        <v>1542.2216857524195</v>
      </c>
      <c r="AX209">
        <v>1557.0103344445681</v>
      </c>
      <c r="AY209">
        <v>1552.952701410647</v>
      </c>
    </row>
    <row r="210" spans="1:51" ht="15">
      <c r="A210" t="s">
        <v>193</v>
      </c>
      <c r="B210">
        <v>11337.262816922941</v>
      </c>
      <c r="C210">
        <v>11917.666007002868</v>
      </c>
      <c r="D210">
        <v>12356.201647731123</v>
      </c>
      <c r="E210">
        <v>12942.642890256813</v>
      </c>
      <c r="F210">
        <v>13722.65390824991</v>
      </c>
      <c r="G210">
        <v>14112.582969422316</v>
      </c>
      <c r="H210">
        <v>14271.106051914652</v>
      </c>
      <c r="I210">
        <v>14638.908221715139</v>
      </c>
      <c r="J210">
        <v>15083.324487448777</v>
      </c>
      <c r="K210">
        <v>15731.603929853569</v>
      </c>
      <c r="L210">
        <v>16526.550173620522</v>
      </c>
      <c r="M210">
        <v>16562.032156572044</v>
      </c>
      <c r="N210">
        <v>16892.886673423578</v>
      </c>
      <c r="O210">
        <v>17536.21863598578</v>
      </c>
      <c r="P210">
        <v>18044.158172340354</v>
      </c>
      <c r="Q210">
        <v>18440.99402220485</v>
      </c>
      <c r="R210">
        <v>18578.084083493424</v>
      </c>
      <c r="S210">
        <v>18214.376280981563</v>
      </c>
      <c r="T210">
        <v>18488.464722334735</v>
      </c>
      <c r="U210">
        <v>19149.38396595226</v>
      </c>
      <c r="V210">
        <v>19437.42308198171</v>
      </c>
      <c r="W210">
        <v>19375.225411410254</v>
      </c>
      <c r="X210">
        <v>19595.95881052736</v>
      </c>
      <c r="Y210">
        <v>19934.31722690652</v>
      </c>
      <c r="Z210">
        <v>20776.53270948942</v>
      </c>
      <c r="AA210">
        <v>21200.550360717953</v>
      </c>
      <c r="AB210">
        <v>21763.246004758992</v>
      </c>
      <c r="AC210">
        <v>22447.18537658684</v>
      </c>
      <c r="AD210">
        <v>22952.151563851636</v>
      </c>
      <c r="AE210">
        <v>23436.447950002406</v>
      </c>
      <c r="AF210">
        <v>23488.282506297957</v>
      </c>
      <c r="AG210">
        <v>23072.4819230297</v>
      </c>
      <c r="AH210">
        <v>22662.545974367484</v>
      </c>
      <c r="AI210">
        <v>22065.145710232107</v>
      </c>
      <c r="AJ210">
        <v>22788.222954933703</v>
      </c>
      <c r="AK210">
        <v>23550.834936731437</v>
      </c>
      <c r="AL210">
        <v>23898.05162503457</v>
      </c>
      <c r="AM210">
        <v>24527.456712480922</v>
      </c>
      <c r="AN210">
        <v>25552.001701538116</v>
      </c>
      <c r="AO210">
        <v>26725.775751448862</v>
      </c>
      <c r="AP210">
        <v>27879.147125692118</v>
      </c>
      <c r="AQ210">
        <v>28151.7142590294</v>
      </c>
      <c r="AR210">
        <v>28753.85026454013</v>
      </c>
      <c r="AS210">
        <v>29320.316610193328</v>
      </c>
      <c r="AT210">
        <v>30439.65505647251</v>
      </c>
      <c r="AU210">
        <v>31290.27367999823</v>
      </c>
      <c r="AV210">
        <v>32431.94040427491</v>
      </c>
      <c r="AW210">
        <v>33259.262845077756</v>
      </c>
      <c r="AX210">
        <v>32866.26033645353</v>
      </c>
      <c r="AY210">
        <v>30899.28162344272</v>
      </c>
    </row>
    <row r="211" spans="1:51" ht="15">
      <c r="A211" t="s">
        <v>194</v>
      </c>
      <c r="B211">
        <v>18970.152655020585</v>
      </c>
      <c r="C211">
        <v>20236.62716300877</v>
      </c>
      <c r="D211">
        <v>20673.328101626328</v>
      </c>
      <c r="E211">
        <v>21225.076308436393</v>
      </c>
      <c r="F211">
        <v>21974.11950448501</v>
      </c>
      <c r="G211">
        <v>22179.87424704837</v>
      </c>
      <c r="H211">
        <v>22487.73506995734</v>
      </c>
      <c r="I211">
        <v>22888.736891569934</v>
      </c>
      <c r="J211">
        <v>23413.029743125982</v>
      </c>
      <c r="K211">
        <v>24457.783226496576</v>
      </c>
      <c r="L211">
        <v>25473.706761568734</v>
      </c>
      <c r="M211">
        <v>26272.914041191416</v>
      </c>
      <c r="N211">
        <v>26854.745604836055</v>
      </c>
      <c r="O211">
        <v>27475.84395508167</v>
      </c>
      <c r="P211">
        <v>27823.67425221339</v>
      </c>
      <c r="Q211">
        <v>25950.27895588736</v>
      </c>
      <c r="R211">
        <v>25823.899335388905</v>
      </c>
      <c r="S211">
        <v>26531.79972899674</v>
      </c>
      <c r="T211">
        <v>26598.297665235117</v>
      </c>
      <c r="U211">
        <v>27200.903955788333</v>
      </c>
      <c r="V211">
        <v>28596.77042288754</v>
      </c>
      <c r="W211">
        <v>28942.501288274147</v>
      </c>
      <c r="X211">
        <v>28392.70633383441</v>
      </c>
      <c r="Y211">
        <v>28418.84350986372</v>
      </c>
      <c r="Z211">
        <v>29203.315236006714</v>
      </c>
      <c r="AA211">
        <v>30098.456528217175</v>
      </c>
      <c r="AB211">
        <v>30452.49355168528</v>
      </c>
      <c r="AC211">
        <v>30641.547114517824</v>
      </c>
      <c r="AD211">
        <v>31530.527161331313</v>
      </c>
      <c r="AE211">
        <v>32578.520167772997</v>
      </c>
      <c r="AF211">
        <v>33488.283241579236</v>
      </c>
      <c r="AG211">
        <v>32742.14081700894</v>
      </c>
      <c r="AH211">
        <v>32417.280565005807</v>
      </c>
      <c r="AI211">
        <v>32063.396517425295</v>
      </c>
      <c r="AJ211">
        <v>32185.429833814378</v>
      </c>
      <c r="AK211">
        <v>32082.55856894493</v>
      </c>
      <c r="AL211">
        <v>32133.569396045623</v>
      </c>
      <c r="AM211">
        <v>32735.768350147515</v>
      </c>
      <c r="AN211">
        <v>33495.564490069766</v>
      </c>
      <c r="AO211">
        <v>33792.15344593546</v>
      </c>
      <c r="AP211">
        <v>34787.16630858911</v>
      </c>
      <c r="AQ211">
        <v>34966.073150081225</v>
      </c>
      <c r="AR211">
        <v>34856.4009967746</v>
      </c>
      <c r="AS211">
        <v>34530.24662716299</v>
      </c>
      <c r="AT211">
        <v>35162.246447576756</v>
      </c>
      <c r="AU211">
        <v>35860.156742241124</v>
      </c>
      <c r="AV211">
        <v>36929.461849843174</v>
      </c>
      <c r="AW211">
        <v>37934.82725587404</v>
      </c>
      <c r="AX211">
        <v>38166.465317014256</v>
      </c>
      <c r="AY211">
        <v>37032.297683265824</v>
      </c>
    </row>
    <row r="212" spans="1:51" ht="15">
      <c r="A212" t="s">
        <v>195</v>
      </c>
      <c r="B212">
        <v>476.8640889973828</v>
      </c>
      <c r="C212">
        <v>512.6606389623155</v>
      </c>
      <c r="D212">
        <v>619.0817540136723</v>
      </c>
      <c r="E212">
        <v>548.2535034367609</v>
      </c>
      <c r="F212">
        <v>580.5300675618075</v>
      </c>
      <c r="G212">
        <v>575.1754877332049</v>
      </c>
      <c r="H212">
        <v>514.1157390369244</v>
      </c>
      <c r="I212">
        <v>538.5094458206097</v>
      </c>
      <c r="J212">
        <v>540.3080131210685</v>
      </c>
      <c r="K212">
        <v>620.6413126116811</v>
      </c>
      <c r="L212">
        <v>577.4059035259005</v>
      </c>
      <c r="M212">
        <v>613.8185448134534</v>
      </c>
      <c r="N212">
        <v>742.1865935107967</v>
      </c>
      <c r="O212">
        <v>656.3603331245718</v>
      </c>
      <c r="P212">
        <v>787.7129130099972</v>
      </c>
      <c r="Q212">
        <v>910.1198701341582</v>
      </c>
      <c r="R212">
        <v>976.1637772009101</v>
      </c>
      <c r="S212">
        <v>931.4772637906399</v>
      </c>
      <c r="T212">
        <v>978.4386108586491</v>
      </c>
      <c r="U212">
        <v>978.7575217363299</v>
      </c>
      <c r="V212">
        <v>1056.8644098906348</v>
      </c>
      <c r="W212">
        <v>1114.8272786687883</v>
      </c>
      <c r="X212">
        <v>1095.9582522690741</v>
      </c>
      <c r="Y212">
        <v>1070.1041160588131</v>
      </c>
      <c r="Z212">
        <v>988.9441653194561</v>
      </c>
      <c r="AA212">
        <v>1012.2546420523955</v>
      </c>
      <c r="AB212">
        <v>929.3556096870434</v>
      </c>
      <c r="AC212">
        <v>915.8634209349696</v>
      </c>
      <c r="AD212">
        <v>1004.3245581409698</v>
      </c>
      <c r="AE212">
        <v>886.1611057847788</v>
      </c>
      <c r="AF212">
        <v>925.349363802372</v>
      </c>
      <c r="AG212">
        <v>969.4025708703552</v>
      </c>
      <c r="AH212">
        <v>1068.8131153441414</v>
      </c>
      <c r="AI212">
        <v>1093.3158312707847</v>
      </c>
      <c r="AJ212">
        <v>1145.9349551390271</v>
      </c>
      <c r="AK212">
        <v>1181.1577107570292</v>
      </c>
      <c r="AL212">
        <v>1203.2347035075386</v>
      </c>
      <c r="AM212">
        <v>1196.1025186025165</v>
      </c>
      <c r="AN212">
        <v>1242.0953969219177</v>
      </c>
      <c r="AO212">
        <v>1168.9966107617615</v>
      </c>
      <c r="AP212">
        <v>1170.4958883201423</v>
      </c>
      <c r="AQ212">
        <v>1198.7142067257282</v>
      </c>
      <c r="AR212">
        <v>1212.0083738748112</v>
      </c>
      <c r="AS212">
        <v>1196.6327465365391</v>
      </c>
      <c r="AT212">
        <v>1228.042344093506</v>
      </c>
      <c r="AU212">
        <v>1242.4156116107508</v>
      </c>
      <c r="AV212">
        <v>1274.144567455616</v>
      </c>
      <c r="AW212">
        <v>1295.495318110929</v>
      </c>
      <c r="AX212">
        <v>1329.8450125267002</v>
      </c>
      <c r="AY212">
        <v>1349.534128617394</v>
      </c>
    </row>
    <row r="213" spans="1:51" ht="15">
      <c r="A213" t="s">
        <v>196</v>
      </c>
      <c r="AA213">
        <v>457.07331966124644</v>
      </c>
      <c r="AB213">
        <v>458.3504913498851</v>
      </c>
      <c r="AC213">
        <v>438.496014589605</v>
      </c>
      <c r="AD213">
        <v>484.00850068945977</v>
      </c>
      <c r="AE213">
        <v>439.65811992730033</v>
      </c>
      <c r="AF213">
        <v>426.07050501134677</v>
      </c>
      <c r="AG213">
        <v>387.35648106329745</v>
      </c>
      <c r="AH213">
        <v>270.0036102481039</v>
      </c>
      <c r="AI213">
        <v>222.12824608389522</v>
      </c>
      <c r="AJ213">
        <v>172.24247901351288</v>
      </c>
      <c r="AK213">
        <v>148.72624668143948</v>
      </c>
      <c r="AL213">
        <v>122.13561847247041</v>
      </c>
      <c r="AM213">
        <v>122.49220920828793</v>
      </c>
      <c r="AN213">
        <v>127.2542070288178</v>
      </c>
      <c r="AO213">
        <v>130.28182475931902</v>
      </c>
      <c r="AP213">
        <v>139.40798473089308</v>
      </c>
      <c r="AQ213">
        <v>151.90747038221767</v>
      </c>
      <c r="AR213">
        <v>163.9519423790191</v>
      </c>
      <c r="AS213">
        <v>178.72710789020678</v>
      </c>
      <c r="AT213">
        <v>195.40623501431264</v>
      </c>
      <c r="AU213">
        <v>205.87442781596872</v>
      </c>
      <c r="AV213">
        <v>217.2430887941264</v>
      </c>
      <c r="AW213">
        <v>230.69624292772184</v>
      </c>
      <c r="AX213">
        <v>244.96295114503175</v>
      </c>
      <c r="AY213">
        <v>249.06034029615566</v>
      </c>
    </row>
    <row r="214" spans="1:51" ht="15">
      <c r="A214" t="s">
        <v>197</v>
      </c>
      <c r="AF214">
        <v>275.03094376390334</v>
      </c>
      <c r="AG214">
        <v>271.55173877494855</v>
      </c>
      <c r="AH214">
        <v>264.0218688733663</v>
      </c>
      <c r="AI214">
        <v>258.3524787222517</v>
      </c>
      <c r="AJ214">
        <v>254.06727726383025</v>
      </c>
      <c r="AK214">
        <v>255.3094317200669</v>
      </c>
      <c r="AL214">
        <v>259.53895715459277</v>
      </c>
      <c r="AM214">
        <v>261.7154627251036</v>
      </c>
      <c r="AN214">
        <v>264.6584135795768</v>
      </c>
      <c r="AO214">
        <v>267.2303045272746</v>
      </c>
      <c r="AP214">
        <v>273.81343603244187</v>
      </c>
      <c r="AQ214">
        <v>283.4749121409569</v>
      </c>
      <c r="AR214">
        <v>296.1274202553783</v>
      </c>
      <c r="AS214">
        <v>304.52788811848785</v>
      </c>
      <c r="AT214">
        <v>316.35828523506177</v>
      </c>
      <c r="AU214">
        <v>330.4565558071379</v>
      </c>
      <c r="AV214">
        <v>342.9879546828317</v>
      </c>
      <c r="AW214">
        <v>357.2106214504898</v>
      </c>
      <c r="AX214">
        <v>372.8876618806832</v>
      </c>
      <c r="AY214">
        <v>382.1387866635095</v>
      </c>
    </row>
    <row r="215" spans="1:51" ht="15">
      <c r="A215" t="s">
        <v>198</v>
      </c>
      <c r="B215">
        <v>317.0792414996142</v>
      </c>
      <c r="C215">
        <v>324.02073238133545</v>
      </c>
      <c r="D215">
        <v>337.9752515491346</v>
      </c>
      <c r="E215">
        <v>354.00460649915567</v>
      </c>
      <c r="F215">
        <v>366.84516794529236</v>
      </c>
      <c r="G215">
        <v>385.06855730268626</v>
      </c>
      <c r="H215">
        <v>415.3214121817326</v>
      </c>
      <c r="I215">
        <v>438.01309968719795</v>
      </c>
      <c r="J215">
        <v>460.07638641102704</v>
      </c>
      <c r="K215">
        <v>476.53014349883733</v>
      </c>
      <c r="L215">
        <v>516.4458930546385</v>
      </c>
      <c r="M215">
        <v>527.3711483482252</v>
      </c>
      <c r="N215">
        <v>535.7374957371707</v>
      </c>
      <c r="O215">
        <v>575.7352187613847</v>
      </c>
      <c r="P215">
        <v>586.7376969609419</v>
      </c>
      <c r="Q215">
        <v>601.2340646686097</v>
      </c>
      <c r="R215">
        <v>642.135031728656</v>
      </c>
      <c r="S215">
        <v>689.5465073995509</v>
      </c>
      <c r="T215">
        <v>743.8359265727248</v>
      </c>
      <c r="U215">
        <v>766.6635093899761</v>
      </c>
      <c r="V215">
        <v>788.6580400286209</v>
      </c>
      <c r="W215">
        <v>816.8142785862218</v>
      </c>
      <c r="X215">
        <v>841.5908397136823</v>
      </c>
      <c r="Y215">
        <v>869.4915188500887</v>
      </c>
      <c r="Z215">
        <v>900.7789246626378</v>
      </c>
      <c r="AA215">
        <v>924.8567216151755</v>
      </c>
      <c r="AB215">
        <v>959.2163974851559</v>
      </c>
      <c r="AC215">
        <v>1033.9463305251877</v>
      </c>
      <c r="AD215">
        <v>1154.1963551103347</v>
      </c>
      <c r="AE215">
        <v>1276.8741122069803</v>
      </c>
      <c r="AF215">
        <v>1400.3120562419604</v>
      </c>
      <c r="AG215">
        <v>1499.9990860899318</v>
      </c>
      <c r="AH215">
        <v>1600.3086660198207</v>
      </c>
      <c r="AI215">
        <v>1711.1789726197837</v>
      </c>
      <c r="AJ215">
        <v>1844.3815394855292</v>
      </c>
      <c r="AK215">
        <v>1995.4371316835807</v>
      </c>
      <c r="AL215">
        <v>2096.4403658417386</v>
      </c>
      <c r="AM215">
        <v>2054.071947729392</v>
      </c>
      <c r="AN215">
        <v>1826.9139360202412</v>
      </c>
      <c r="AO215">
        <v>1895.0580977733018</v>
      </c>
      <c r="AP215">
        <v>1968.4282818065549</v>
      </c>
      <c r="AQ215">
        <v>1990.5145916906056</v>
      </c>
      <c r="AR215">
        <v>2071.917093983091</v>
      </c>
      <c r="AS215">
        <v>2192.7258612253886</v>
      </c>
      <c r="AT215">
        <v>2304.836715618808</v>
      </c>
      <c r="AU215">
        <v>2386.581320798978</v>
      </c>
      <c r="AV215">
        <v>2488.23033613878</v>
      </c>
      <c r="AW215">
        <v>2592.4857246557553</v>
      </c>
      <c r="AX215">
        <v>2640.2896173471186</v>
      </c>
      <c r="AY215">
        <v>2566.559042824673</v>
      </c>
    </row>
    <row r="216" spans="1:51" ht="15">
      <c r="A216" t="s">
        <v>199</v>
      </c>
      <c r="AO216">
        <v>342.8967254718528</v>
      </c>
      <c r="AP216">
        <v>387.8279427457041</v>
      </c>
      <c r="AQ216">
        <v>331.80710850895304</v>
      </c>
      <c r="AR216">
        <v>327.2351743196543</v>
      </c>
      <c r="AS216">
        <v>312.8240218877646</v>
      </c>
      <c r="AT216">
        <v>311.01761767026034</v>
      </c>
      <c r="AU216">
        <v>316.7604711975886</v>
      </c>
      <c r="AV216">
        <v>287.68308209658767</v>
      </c>
      <c r="AW216">
        <v>299.77230461000937</v>
      </c>
      <c r="AX216">
        <v>328.66405799054246</v>
      </c>
      <c r="AY216">
        <v>324.50683401641146</v>
      </c>
    </row>
    <row r="217" spans="1:51" ht="15">
      <c r="A217" t="s">
        <v>200</v>
      </c>
      <c r="B217">
        <v>182.6355639379889</v>
      </c>
      <c r="C217">
        <v>202.22097513174526</v>
      </c>
      <c r="D217">
        <v>207.44189439945077</v>
      </c>
      <c r="E217">
        <v>214.86308326419504</v>
      </c>
      <c r="F217">
        <v>240.6418663648275</v>
      </c>
      <c r="G217">
        <v>269.8078678348602</v>
      </c>
      <c r="H217">
        <v>283.85686555340516</v>
      </c>
      <c r="I217">
        <v>285.9096738787113</v>
      </c>
      <c r="J217">
        <v>285.9426790536717</v>
      </c>
      <c r="K217">
        <v>302.6334225918677</v>
      </c>
      <c r="L217">
        <v>298.05359116019235</v>
      </c>
      <c r="M217">
        <v>288.0926204446085</v>
      </c>
      <c r="N217">
        <v>301.0882656999809</v>
      </c>
      <c r="O217">
        <v>304.6180051417649</v>
      </c>
      <c r="P217">
        <v>311.6379000588666</v>
      </c>
      <c r="Q217">
        <v>311.6210558391844</v>
      </c>
      <c r="R217">
        <v>298.0473855376573</v>
      </c>
      <c r="S217">
        <v>311.4093484259961</v>
      </c>
      <c r="T217">
        <v>337.470060083408</v>
      </c>
      <c r="U217">
        <v>311.5182997910852</v>
      </c>
      <c r="V217">
        <v>346.24631829493944</v>
      </c>
      <c r="W217">
        <v>323.5841224292288</v>
      </c>
      <c r="X217">
        <v>300.73554603015634</v>
      </c>
      <c r="Y217">
        <v>273.80372094455134</v>
      </c>
      <c r="Z217">
        <v>278.2629161046687</v>
      </c>
      <c r="AA217">
        <v>283.1804867486874</v>
      </c>
      <c r="AB217">
        <v>277.6976550200648</v>
      </c>
      <c r="AC217">
        <v>269.71443720669544</v>
      </c>
      <c r="AD217">
        <v>278.4038688554213</v>
      </c>
      <c r="AE217">
        <v>281.06592842224353</v>
      </c>
      <c r="AF217">
        <v>272.7134161040238</v>
      </c>
      <c r="AG217">
        <v>264.1787431162604</v>
      </c>
      <c r="AH217">
        <v>248.03173778790287</v>
      </c>
      <c r="AI217">
        <v>205.98876843880743</v>
      </c>
      <c r="AJ217">
        <v>231.19050266359181</v>
      </c>
      <c r="AK217">
        <v>242.50436549121835</v>
      </c>
      <c r="AL217">
        <v>255.6885046522489</v>
      </c>
      <c r="AM217">
        <v>282.49113802526836</v>
      </c>
      <c r="AN217">
        <v>266.299152680008</v>
      </c>
      <c r="AO217">
        <v>263.6180443701331</v>
      </c>
      <c r="AP217">
        <v>253.28517245390145</v>
      </c>
      <c r="AQ217">
        <v>245.51327726695467</v>
      </c>
      <c r="AR217">
        <v>248.79261537720615</v>
      </c>
      <c r="AS217">
        <v>249.01082132825564</v>
      </c>
      <c r="AT217">
        <v>250.1085792930498</v>
      </c>
      <c r="AU217">
        <v>246.82496729693474</v>
      </c>
      <c r="AV217">
        <v>250.0733947119718</v>
      </c>
      <c r="AW217">
        <v>248.5316776540498</v>
      </c>
      <c r="AX217">
        <v>246.81154816932897</v>
      </c>
      <c r="AY217">
        <v>246.86588512438695</v>
      </c>
    </row>
    <row r="218" spans="1:51" ht="15">
      <c r="A218" t="s">
        <v>240</v>
      </c>
      <c r="W218">
        <v>1253.401464490932</v>
      </c>
      <c r="X218">
        <v>1325.617177795996</v>
      </c>
      <c r="Y218">
        <v>1369.159145723541</v>
      </c>
      <c r="Z218">
        <v>1408.9662740625436</v>
      </c>
      <c r="AA218">
        <v>1511.9716281088254</v>
      </c>
      <c r="AB218">
        <v>1546.5759954281016</v>
      </c>
      <c r="AC218">
        <v>1588.5432953918028</v>
      </c>
      <c r="AD218">
        <v>1549.6417774247218</v>
      </c>
      <c r="AE218">
        <v>1544.8023064200943</v>
      </c>
      <c r="AF218">
        <v>1502.9047329920747</v>
      </c>
      <c r="AG218">
        <v>1588.8987405547498</v>
      </c>
      <c r="AH218">
        <v>1582.462809867689</v>
      </c>
      <c r="AI218">
        <v>1631.4343891144401</v>
      </c>
      <c r="AJ218">
        <v>1702.941431640411</v>
      </c>
      <c r="AK218">
        <v>1763.2095410162697</v>
      </c>
      <c r="AL218">
        <v>1755.8635155161464</v>
      </c>
      <c r="AM218">
        <v>1739.759493169071</v>
      </c>
      <c r="AN218">
        <v>1790.7928590555478</v>
      </c>
      <c r="AO218">
        <v>1861.4733683304237</v>
      </c>
      <c r="AP218">
        <v>1913.3167752244478</v>
      </c>
      <c r="AQ218">
        <v>1970.9013499537828</v>
      </c>
      <c r="AR218">
        <v>2029.369185705843</v>
      </c>
      <c r="AS218">
        <v>2066.167831283534</v>
      </c>
      <c r="AT218">
        <v>2072.195390648549</v>
      </c>
      <c r="AU218">
        <v>2038.796435805171</v>
      </c>
      <c r="AV218">
        <v>2037.648516916882</v>
      </c>
      <c r="AW218">
        <v>2002.7654471499554</v>
      </c>
      <c r="AX218">
        <v>2033.5278632225268</v>
      </c>
      <c r="AY218">
        <v>2017.4742615431464</v>
      </c>
    </row>
    <row r="219" spans="1:51" ht="15">
      <c r="A219" t="s">
        <v>241</v>
      </c>
      <c r="B219">
        <v>3335.195661382787</v>
      </c>
      <c r="C219">
        <v>3736.0227967809815</v>
      </c>
      <c r="D219">
        <v>3790.7899316071057</v>
      </c>
      <c r="E219">
        <v>3965.536869435722</v>
      </c>
      <c r="F219">
        <v>4227.235838087903</v>
      </c>
      <c r="G219">
        <v>4205.9711860921625</v>
      </c>
      <c r="H219">
        <v>4311.286225003607</v>
      </c>
      <c r="I219">
        <v>4324.402817803446</v>
      </c>
      <c r="J219">
        <v>4469.616275103726</v>
      </c>
      <c r="K219">
        <v>4517.386127512503</v>
      </c>
      <c r="L219">
        <v>4614.455920670517</v>
      </c>
      <c r="M219">
        <v>4614.574673993754</v>
      </c>
      <c r="N219">
        <v>4842.393958383975</v>
      </c>
      <c r="O219">
        <v>4889.018244411556</v>
      </c>
      <c r="P219">
        <v>5038.2467613798335</v>
      </c>
      <c r="Q219">
        <v>5067.312778316084</v>
      </c>
      <c r="R219">
        <v>5334.775038313587</v>
      </c>
      <c r="S219">
        <v>5751.9001109059645</v>
      </c>
      <c r="T219">
        <v>6243.703927944717</v>
      </c>
      <c r="U219">
        <v>6373.659833205862</v>
      </c>
      <c r="V219">
        <v>6924.765840468345</v>
      </c>
      <c r="W219">
        <v>7117.602472461143</v>
      </c>
      <c r="X219">
        <v>7270.325379612487</v>
      </c>
      <c r="Y219">
        <v>6482.669360557542</v>
      </c>
      <c r="Z219">
        <v>6010.738703783046</v>
      </c>
      <c r="AA219">
        <v>5685.537242566037</v>
      </c>
      <c r="AB219">
        <v>5442.42747959256</v>
      </c>
      <c r="AC219">
        <v>5154.557888206436</v>
      </c>
      <c r="AD219">
        <v>4923.528756498369</v>
      </c>
      <c r="AE219">
        <v>4855.846643603426</v>
      </c>
      <c r="AF219">
        <v>4898.608749699363</v>
      </c>
      <c r="AG219">
        <v>4994.2524670968705</v>
      </c>
      <c r="AH219">
        <v>4874.270761340079</v>
      </c>
      <c r="AI219">
        <v>4765.818009064615</v>
      </c>
      <c r="AJ219">
        <v>4898.700428835359</v>
      </c>
      <c r="AK219">
        <v>5058.533386978799</v>
      </c>
      <c r="AL219">
        <v>5227.665497014905</v>
      </c>
      <c r="AM219">
        <v>5341.423380145099</v>
      </c>
      <c r="AN219">
        <v>5729.948807516681</v>
      </c>
      <c r="AO219">
        <v>5956.150460058875</v>
      </c>
      <c r="AP219">
        <v>6296.282687320104</v>
      </c>
      <c r="AQ219">
        <v>6529.394427214255</v>
      </c>
      <c r="AR219">
        <v>7027.632591762614</v>
      </c>
      <c r="AS219">
        <v>8014.386589687096</v>
      </c>
      <c r="AT219">
        <v>8617.768415832254</v>
      </c>
      <c r="AU219">
        <v>9085.328091999443</v>
      </c>
      <c r="AV219">
        <v>10273.909591888596</v>
      </c>
      <c r="AW219">
        <v>10705.666392813015</v>
      </c>
      <c r="AX219">
        <v>10909.416054178717</v>
      </c>
      <c r="AY219">
        <v>10541.048883739002</v>
      </c>
    </row>
    <row r="220" spans="1:51" ht="15">
      <c r="A220" t="s">
        <v>242</v>
      </c>
      <c r="C220">
        <v>624.5851057856412</v>
      </c>
      <c r="D220">
        <v>643.5833729406459</v>
      </c>
      <c r="E220">
        <v>707.0244773982956</v>
      </c>
      <c r="F220">
        <v>726.2868831078238</v>
      </c>
      <c r="G220">
        <v>729.2296676954466</v>
      </c>
      <c r="H220">
        <v>738.2560671588867</v>
      </c>
      <c r="I220">
        <v>723.9175983851765</v>
      </c>
      <c r="J220">
        <v>783.0395597188847</v>
      </c>
      <c r="K220">
        <v>804.2272814223306</v>
      </c>
      <c r="L220">
        <v>826.0545567960994</v>
      </c>
      <c r="M220">
        <v>899.0565983735232</v>
      </c>
      <c r="N220">
        <v>1041.3442484334714</v>
      </c>
      <c r="O220">
        <v>1016.4072586005492</v>
      </c>
      <c r="P220">
        <v>1077.4823686046648</v>
      </c>
      <c r="Q220">
        <v>1130.4555247638748</v>
      </c>
      <c r="R220">
        <v>1191.6074757759577</v>
      </c>
      <c r="S220">
        <v>1201.4244487174378</v>
      </c>
      <c r="T220">
        <v>1245.0123634609258</v>
      </c>
      <c r="U220">
        <v>1291.312873955587</v>
      </c>
      <c r="V220">
        <v>1350.5416761638942</v>
      </c>
      <c r="W220">
        <v>1387.7982475314902</v>
      </c>
      <c r="X220">
        <v>1345.2395666586758</v>
      </c>
      <c r="Y220">
        <v>1372.3380415237195</v>
      </c>
      <c r="Z220">
        <v>1422.9151971722993</v>
      </c>
      <c r="AA220">
        <v>1458.1909128738596</v>
      </c>
      <c r="AB220">
        <v>1392.5412435354783</v>
      </c>
      <c r="AC220">
        <v>1448.714080111211</v>
      </c>
      <c r="AD220">
        <v>1417.8647453727378</v>
      </c>
      <c r="AE220">
        <v>1424.309170312863</v>
      </c>
      <c r="AF220">
        <v>1500.6382401974229</v>
      </c>
      <c r="AG220">
        <v>1528.5273301734126</v>
      </c>
      <c r="AH220">
        <v>1614.5140609644131</v>
      </c>
      <c r="AI220">
        <v>1617.948136338036</v>
      </c>
      <c r="AJ220">
        <v>1639.4527026922278</v>
      </c>
      <c r="AK220">
        <v>1651.3876502412456</v>
      </c>
      <c r="AL220">
        <v>1743.739879657777</v>
      </c>
      <c r="AM220">
        <v>1813.5355841928565</v>
      </c>
      <c r="AN220">
        <v>1876.2045482839874</v>
      </c>
      <c r="AO220">
        <v>1963.9912340740063</v>
      </c>
      <c r="AP220">
        <v>2033.0712770070236</v>
      </c>
      <c r="AQ220">
        <v>2108.913298778573</v>
      </c>
      <c r="AR220">
        <v>2120.055216445072</v>
      </c>
      <c r="AS220">
        <v>2224.7702458064896</v>
      </c>
      <c r="AT220">
        <v>2337.1215179905475</v>
      </c>
      <c r="AU220">
        <v>2406.66574710264</v>
      </c>
      <c r="AV220">
        <v>2518.017523898144</v>
      </c>
      <c r="AW220">
        <v>2651.9938793179012</v>
      </c>
      <c r="AX220">
        <v>2747.496300565119</v>
      </c>
      <c r="AY220">
        <v>2805.1641705569396</v>
      </c>
    </row>
    <row r="221" spans="1:51" ht="15">
      <c r="A221" t="s">
        <v>243</v>
      </c>
      <c r="B221">
        <v>1578.5092102479302</v>
      </c>
      <c r="C221">
        <v>1555.9998034676182</v>
      </c>
      <c r="D221">
        <v>1601.7084914179381</v>
      </c>
      <c r="E221">
        <v>1704.074463728835</v>
      </c>
      <c r="F221">
        <v>1753.3989507843182</v>
      </c>
      <c r="G221">
        <v>1759.1560450327381</v>
      </c>
      <c r="H221">
        <v>1909.1169398270288</v>
      </c>
      <c r="I221">
        <v>1951.3264763815591</v>
      </c>
      <c r="J221">
        <v>2033.164415454089</v>
      </c>
      <c r="K221">
        <v>2064.1231208075155</v>
      </c>
      <c r="L221">
        <v>2077.4115039716216</v>
      </c>
      <c r="M221">
        <v>2136.7989326254287</v>
      </c>
      <c r="N221">
        <v>2235.7151941618527</v>
      </c>
      <c r="O221">
        <v>2248.6146927232544</v>
      </c>
      <c r="P221">
        <v>2313.9372721029</v>
      </c>
      <c r="Q221">
        <v>2418.915016311567</v>
      </c>
      <c r="R221">
        <v>2608.8102965970565</v>
      </c>
      <c r="S221">
        <v>2636.1958655037283</v>
      </c>
      <c r="T221">
        <v>2616.4941576728593</v>
      </c>
      <c r="U221">
        <v>2543.348276722547</v>
      </c>
      <c r="V221">
        <v>2427.2112562248567</v>
      </c>
      <c r="W221">
        <v>2489.9597893049704</v>
      </c>
      <c r="X221">
        <v>2523.275180334368</v>
      </c>
      <c r="Y221">
        <v>2592.838834780428</v>
      </c>
      <c r="Z221">
        <v>2710.3857502243086</v>
      </c>
      <c r="AA221">
        <v>2770.049976745341</v>
      </c>
      <c r="AB221">
        <v>2908.9150132822097</v>
      </c>
      <c r="AC221">
        <v>3127.7334027143966</v>
      </c>
      <c r="AD221">
        <v>3144.528018973954</v>
      </c>
      <c r="AE221">
        <v>3099.2141136962555</v>
      </c>
      <c r="AF221">
        <v>3327.7578697464187</v>
      </c>
      <c r="AG221">
        <v>3293.4139410941775</v>
      </c>
      <c r="AH221">
        <v>3399.053351840323</v>
      </c>
      <c r="AI221">
        <v>3595.540882409997</v>
      </c>
      <c r="AJ221">
        <v>3368.44417195545</v>
      </c>
      <c r="AK221">
        <v>3571.557353174533</v>
      </c>
      <c r="AL221">
        <v>3769.910455537687</v>
      </c>
      <c r="AM221">
        <v>3987.258768528129</v>
      </c>
      <c r="AN221">
        <v>4011.904215004938</v>
      </c>
      <c r="AO221">
        <v>3814.9209219644936</v>
      </c>
      <c r="AP221">
        <v>4010.9723836910803</v>
      </c>
      <c r="AQ221">
        <v>3727.2325038122153</v>
      </c>
      <c r="AR221">
        <v>3901.7812923382885</v>
      </c>
      <c r="AS221">
        <v>4052.0470192968805</v>
      </c>
      <c r="AT221">
        <v>4373.352932769935</v>
      </c>
      <c r="AU221">
        <v>4679.5770001298215</v>
      </c>
      <c r="AV221">
        <v>4938.401511279906</v>
      </c>
      <c r="AW221">
        <v>5104.111845998711</v>
      </c>
      <c r="AX221">
        <v>5074.449703002</v>
      </c>
      <c r="AY221">
        <v>4778.283091733454</v>
      </c>
    </row>
    <row r="222" spans="1:51" ht="15">
      <c r="A222" t="s">
        <v>244</v>
      </c>
      <c r="AC222">
        <v>1051.6330518770262</v>
      </c>
      <c r="AD222">
        <v>1138.6042951472425</v>
      </c>
      <c r="AE222">
        <v>1062.2300998549217</v>
      </c>
      <c r="AF222">
        <v>1041.6877649953697</v>
      </c>
      <c r="AG222">
        <v>965.2324720632298</v>
      </c>
      <c r="AH222">
        <v>888.1710794191956</v>
      </c>
      <c r="AI222">
        <v>777.2824387153788</v>
      </c>
      <c r="AJ222">
        <v>626.6031005088996</v>
      </c>
      <c r="AK222">
        <v>568.8000906743055</v>
      </c>
      <c r="AL222">
        <v>521.086130141785</v>
      </c>
      <c r="AM222">
        <v>455.2724586474776</v>
      </c>
      <c r="AN222">
        <v>479.4551720090036</v>
      </c>
      <c r="AO222">
        <v>551.3403592145643</v>
      </c>
      <c r="AP222">
        <v>645.2329527802394</v>
      </c>
      <c r="AQ222">
        <v>766.100284948908</v>
      </c>
      <c r="AR222">
        <v>874.1685728254464</v>
      </c>
      <c r="AS222">
        <v>1008.3908384985767</v>
      </c>
      <c r="AT222">
        <v>1164.4233887650378</v>
      </c>
      <c r="AU222">
        <v>1297.054391332597</v>
      </c>
      <c r="AV222">
        <v>1425.0597403259228</v>
      </c>
      <c r="AW222">
        <v>1571.8644749574423</v>
      </c>
      <c r="AX222">
        <v>1714.1014120941215</v>
      </c>
      <c r="AY222">
        <v>1827.2234822557307</v>
      </c>
    </row>
    <row r="223" ht="15">
      <c r="A223" t="s">
        <v>245</v>
      </c>
    </row>
    <row r="224" ht="15">
      <c r="A224" t="s">
        <v>246</v>
      </c>
    </row>
    <row r="225" spans="1:51" ht="15">
      <c r="A225" t="s">
        <v>247</v>
      </c>
      <c r="X225">
        <v>183.47866822206834</v>
      </c>
      <c r="Y225">
        <v>188.16235091613143</v>
      </c>
      <c r="Z225">
        <v>181.62188359202764</v>
      </c>
      <c r="AA225">
        <v>169.82240863159439</v>
      </c>
      <c r="AB225">
        <v>164.58708898046032</v>
      </c>
      <c r="AC225">
        <v>164.98789567905052</v>
      </c>
      <c r="AD225">
        <v>172.14883173864857</v>
      </c>
      <c r="AE225">
        <v>176.51458764030608</v>
      </c>
      <c r="AF225">
        <v>181.3361831250965</v>
      </c>
      <c r="AG225">
        <v>184.84372896104725</v>
      </c>
      <c r="AH225">
        <v>184.7417066349442</v>
      </c>
      <c r="AI225">
        <v>193.55069136276757</v>
      </c>
      <c r="AJ225">
        <v>199.33338990853898</v>
      </c>
      <c r="AK225">
        <v>215.32008008484743</v>
      </c>
      <c r="AL225">
        <v>227.6446493370082</v>
      </c>
      <c r="AM225">
        <v>232.0510497089953</v>
      </c>
      <c r="AN225">
        <v>236.16120149809075</v>
      </c>
      <c r="AO225">
        <v>253.49915271813535</v>
      </c>
      <c r="AP225">
        <v>253.4803924507395</v>
      </c>
      <c r="AQ225">
        <v>258.3402945678735</v>
      </c>
      <c r="AR225">
        <v>272.05940078012384</v>
      </c>
      <c r="AS225">
        <v>280.459395029087</v>
      </c>
      <c r="AT225">
        <v>289.9698210033393</v>
      </c>
      <c r="AU225">
        <v>298.44455047067646</v>
      </c>
      <c r="AV225">
        <v>320.0104354429931</v>
      </c>
      <c r="AW225">
        <v>335.7680365617967</v>
      </c>
      <c r="AX225">
        <v>353.2566313242439</v>
      </c>
      <c r="AY225">
        <v>366.0309693596673</v>
      </c>
    </row>
    <row r="226" spans="1:51" ht="15">
      <c r="A226" t="s">
        <v>248</v>
      </c>
      <c r="AC226">
        <v>1405.8992621791992</v>
      </c>
      <c r="AD226">
        <v>1435.599835868746</v>
      </c>
      <c r="AE226">
        <v>1483.9438193231285</v>
      </c>
      <c r="AF226">
        <v>1386.5970078241148</v>
      </c>
      <c r="AG226">
        <v>1267.3261822720344</v>
      </c>
      <c r="AH226">
        <v>1141.1210448588142</v>
      </c>
      <c r="AI226">
        <v>978.2410108579484</v>
      </c>
      <c r="AJ226">
        <v>757.6393635973924</v>
      </c>
      <c r="AK226">
        <v>670.4856860636498</v>
      </c>
      <c r="AL226">
        <v>608.8159885923781</v>
      </c>
      <c r="AM226">
        <v>595.9567815871743</v>
      </c>
      <c r="AN226">
        <v>589.8821354671812</v>
      </c>
      <c r="AO226">
        <v>594.2795457127665</v>
      </c>
      <c r="AP226">
        <v>635.7089681585039</v>
      </c>
      <c r="AQ226">
        <v>701.2094905884895</v>
      </c>
      <c r="AR226">
        <v>745.0390010962494</v>
      </c>
      <c r="AS226">
        <v>821.7133693000367</v>
      </c>
      <c r="AT226">
        <v>928.1552910712338</v>
      </c>
      <c r="AU226">
        <v>960.2262142729669</v>
      </c>
      <c r="AV226">
        <v>1037.3122590173762</v>
      </c>
      <c r="AW226">
        <v>1125.959705835317</v>
      </c>
      <c r="AX226">
        <v>1155.8464181383672</v>
      </c>
      <c r="AY226">
        <v>986.6414669488757</v>
      </c>
    </row>
    <row r="227" spans="1:51" ht="15">
      <c r="A227" t="s">
        <v>249</v>
      </c>
      <c r="O227">
        <v>49329.20448935378</v>
      </c>
      <c r="P227">
        <v>47533.424925464074</v>
      </c>
      <c r="Q227">
        <v>42854.07966292319</v>
      </c>
      <c r="R227">
        <v>42157.967744732225</v>
      </c>
      <c r="S227">
        <v>42726.90624458632</v>
      </c>
      <c r="T227">
        <v>36517.395561772195</v>
      </c>
      <c r="U227">
        <v>40633.75541908329</v>
      </c>
      <c r="V227">
        <v>46605.65802472304</v>
      </c>
      <c r="W227">
        <v>44185.69107540705</v>
      </c>
      <c r="X227">
        <v>37819.82037857694</v>
      </c>
      <c r="Y227">
        <v>33637.7632000244</v>
      </c>
      <c r="Z227">
        <v>33191.91344928354</v>
      </c>
      <c r="AA227">
        <v>29268.678385348776</v>
      </c>
      <c r="AB227">
        <v>22435.663276264142</v>
      </c>
      <c r="AC227">
        <v>22512.69000175692</v>
      </c>
      <c r="AD227">
        <v>20766.24840443434</v>
      </c>
      <c r="AE227">
        <v>22311.648188977524</v>
      </c>
      <c r="AF227">
        <v>24850.21042608722</v>
      </c>
      <c r="AG227">
        <v>23635.158862772296</v>
      </c>
      <c r="AH227">
        <v>23057.352091578414</v>
      </c>
      <c r="AI227">
        <v>21700.080541414685</v>
      </c>
      <c r="AJ227">
        <v>22081.850789432763</v>
      </c>
      <c r="AK227">
        <v>22546.283280865795</v>
      </c>
      <c r="AL227">
        <v>22597.215305031517</v>
      </c>
      <c r="AM227">
        <v>22731.68841879648</v>
      </c>
      <c r="AN227">
        <v>22358.17015852984</v>
      </c>
      <c r="AO227">
        <v>21937.783612937867</v>
      </c>
      <c r="AP227">
        <v>21800.570575940772</v>
      </c>
      <c r="AQ227">
        <v>21030.70260450009</v>
      </c>
      <c r="AR227">
        <v>20512.83936261612</v>
      </c>
      <c r="AS227">
        <v>21888.93829550192</v>
      </c>
      <c r="AT227">
        <v>22990.92470576259</v>
      </c>
      <c r="AU227">
        <v>23925.648975270487</v>
      </c>
      <c r="AV227">
        <v>25125.40186490151</v>
      </c>
      <c r="AW227">
        <v>25855.508303690192</v>
      </c>
      <c r="AX227">
        <v>26440.86914019796</v>
      </c>
      <c r="AY227">
        <v>25606.81085139666</v>
      </c>
    </row>
    <row r="228" spans="1:51" ht="15">
      <c r="A228" t="s">
        <v>250</v>
      </c>
      <c r="B228">
        <v>10479.678455537276</v>
      </c>
      <c r="C228">
        <v>10661.035376118185</v>
      </c>
      <c r="D228">
        <v>10704.300742744266</v>
      </c>
      <c r="E228">
        <v>11058.687462043183</v>
      </c>
      <c r="F228">
        <v>11537.112561300419</v>
      </c>
      <c r="G228">
        <v>11780.548073123231</v>
      </c>
      <c r="H228">
        <v>11957.505436759968</v>
      </c>
      <c r="I228">
        <v>12163.497810859333</v>
      </c>
      <c r="J228">
        <v>12589.767046293582</v>
      </c>
      <c r="K228">
        <v>12790.94484115642</v>
      </c>
      <c r="L228">
        <v>13064.682970812284</v>
      </c>
      <c r="M228">
        <v>13258.597583768462</v>
      </c>
      <c r="N228">
        <v>13690.0938478554</v>
      </c>
      <c r="O228">
        <v>14633.04134845707</v>
      </c>
      <c r="P228">
        <v>14430.698323950499</v>
      </c>
      <c r="Q228">
        <v>14342.819044967335</v>
      </c>
      <c r="R228">
        <v>14725.736371286026</v>
      </c>
      <c r="S228">
        <v>15083.29010347736</v>
      </c>
      <c r="T228">
        <v>15571.349249354713</v>
      </c>
      <c r="U228">
        <v>15975.530127025984</v>
      </c>
      <c r="V228">
        <v>15623.40969466178</v>
      </c>
      <c r="W228">
        <v>15411.410893053588</v>
      </c>
      <c r="X228">
        <v>15739.525534570503</v>
      </c>
      <c r="Y228">
        <v>16304.373078211653</v>
      </c>
      <c r="Z228">
        <v>16713.317140381023</v>
      </c>
      <c r="AA228">
        <v>17275.718283751925</v>
      </c>
      <c r="AB228">
        <v>17927.352384536644</v>
      </c>
      <c r="AC228">
        <v>18705.391975912462</v>
      </c>
      <c r="AD228">
        <v>19603.075381430866</v>
      </c>
      <c r="AE228">
        <v>19998.176933410363</v>
      </c>
      <c r="AF228">
        <v>20093.8782281541</v>
      </c>
      <c r="AG228">
        <v>19752.90353943352</v>
      </c>
      <c r="AH228">
        <v>19728.446880176376</v>
      </c>
      <c r="AI228">
        <v>20118.545426685323</v>
      </c>
      <c r="AJ228">
        <v>20926.3254323845</v>
      </c>
      <c r="AK228">
        <v>21508.098035622716</v>
      </c>
      <c r="AL228">
        <v>22072.411622352993</v>
      </c>
      <c r="AM228">
        <v>22743.769007830128</v>
      </c>
      <c r="AN228">
        <v>23495.51446260025</v>
      </c>
      <c r="AO228">
        <v>24230.49078891461</v>
      </c>
      <c r="AP228">
        <v>25089.446375940828</v>
      </c>
      <c r="AQ228">
        <v>25612.969568445656</v>
      </c>
      <c r="AR228">
        <v>26053.552188482437</v>
      </c>
      <c r="AS228">
        <v>26676.768110315326</v>
      </c>
      <c r="AT228">
        <v>27321.295808113773</v>
      </c>
      <c r="AU228">
        <v>27754.319590617586</v>
      </c>
      <c r="AV228">
        <v>28367.84366810232</v>
      </c>
      <c r="AW228">
        <v>28914.719083925465</v>
      </c>
      <c r="AX228">
        <v>28871.160690897337</v>
      </c>
      <c r="AY228">
        <v>27259.19619005901</v>
      </c>
    </row>
    <row r="229" spans="1:51" ht="15">
      <c r="A229" t="s">
        <v>251</v>
      </c>
      <c r="L229">
        <v>18228.813520472857</v>
      </c>
      <c r="M229">
        <v>18622.12228584087</v>
      </c>
      <c r="N229">
        <v>19441.137125052413</v>
      </c>
      <c r="O229">
        <v>20395.022972124832</v>
      </c>
      <c r="P229">
        <v>20104.25303711879</v>
      </c>
      <c r="Q229">
        <v>19868.01286271896</v>
      </c>
      <c r="R229">
        <v>20746.445327585025</v>
      </c>
      <c r="S229">
        <v>21491.85857636477</v>
      </c>
      <c r="T229">
        <v>22461.989500640208</v>
      </c>
      <c r="U229">
        <v>22914.155797471733</v>
      </c>
      <c r="V229">
        <v>22630.1807723622</v>
      </c>
      <c r="W229">
        <v>22978.931667436573</v>
      </c>
      <c r="X229">
        <v>22310.191669832177</v>
      </c>
      <c r="Y229">
        <v>23105.373520052017</v>
      </c>
      <c r="Z229">
        <v>24554.343678575216</v>
      </c>
      <c r="AA229">
        <v>25338.381760562195</v>
      </c>
      <c r="AB229">
        <v>25966.07886879355</v>
      </c>
      <c r="AC229">
        <v>26549.73492812303</v>
      </c>
      <c r="AD229">
        <v>27388.63849340897</v>
      </c>
      <c r="AE229">
        <v>28098.307796401412</v>
      </c>
      <c r="AF229">
        <v>28298.62195791253</v>
      </c>
      <c r="AG229">
        <v>27849.765851980977</v>
      </c>
      <c r="AH229">
        <v>28401.58452560094</v>
      </c>
      <c r="AI229">
        <v>28834.667042424753</v>
      </c>
      <c r="AJ229">
        <v>29655.178952289014</v>
      </c>
      <c r="AK229">
        <v>30051.11863541111</v>
      </c>
      <c r="AL229">
        <v>30827.8099029674</v>
      </c>
      <c r="AM229">
        <v>31831.406041289967</v>
      </c>
      <c r="AN229">
        <v>32847.07061706555</v>
      </c>
      <c r="AO229">
        <v>34053.306432769496</v>
      </c>
      <c r="AP229">
        <v>35080.73090171952</v>
      </c>
      <c r="AQ229">
        <v>35102.27481917483</v>
      </c>
      <c r="AR229">
        <v>35405.64561298661</v>
      </c>
      <c r="AS229">
        <v>35976.44472076218</v>
      </c>
      <c r="AT229">
        <v>36920.153218266074</v>
      </c>
      <c r="AU229">
        <v>37701.61344094566</v>
      </c>
      <c r="AV229">
        <v>38341.631351036354</v>
      </c>
      <c r="AW229">
        <v>38701.150467358086</v>
      </c>
      <c r="AX229">
        <v>38345.47755469021</v>
      </c>
      <c r="AY229">
        <v>37016.085924458625</v>
      </c>
    </row>
    <row r="230" spans="1:51" ht="15">
      <c r="A230" t="s">
        <v>252</v>
      </c>
      <c r="B230">
        <v>1566.5455286695442</v>
      </c>
      <c r="C230">
        <v>1610.983901881073</v>
      </c>
      <c r="D230">
        <v>1635.4690924727784</v>
      </c>
      <c r="E230">
        <v>1655.372935731654</v>
      </c>
      <c r="F230">
        <v>1745.7002645383272</v>
      </c>
      <c r="G230">
        <v>1807.3402626877503</v>
      </c>
      <c r="H230">
        <v>1851.6525143282524</v>
      </c>
      <c r="I230">
        <v>1904.1252127878845</v>
      </c>
      <c r="J230">
        <v>2008.5709932546883</v>
      </c>
      <c r="K230">
        <v>2096.5565172140196</v>
      </c>
      <c r="L230">
        <v>2184.2210783773803</v>
      </c>
      <c r="M230">
        <v>2272.013289910813</v>
      </c>
      <c r="N230">
        <v>2388.6551095065074</v>
      </c>
      <c r="O230">
        <v>2508.2981250160565</v>
      </c>
      <c r="P230">
        <v>2619.550720207524</v>
      </c>
      <c r="Q230">
        <v>2669.7038022223437</v>
      </c>
      <c r="R230">
        <v>2781.788918016369</v>
      </c>
      <c r="S230">
        <v>2839.387560490531</v>
      </c>
      <c r="T230">
        <v>2865.368709035287</v>
      </c>
      <c r="U230">
        <v>2975.5051148128405</v>
      </c>
      <c r="V230">
        <v>3057.316784865686</v>
      </c>
      <c r="W230">
        <v>3041.360179456614</v>
      </c>
      <c r="X230">
        <v>2991.970897555961</v>
      </c>
      <c r="Y230">
        <v>2919.1922703804426</v>
      </c>
      <c r="Z230">
        <v>2984.7666380658557</v>
      </c>
      <c r="AA230">
        <v>2999.6663589867385</v>
      </c>
      <c r="AB230">
        <v>3046.790783039105</v>
      </c>
      <c r="AC230">
        <v>3097.206597506113</v>
      </c>
      <c r="AD230">
        <v>3073.321555395185</v>
      </c>
      <c r="AE230">
        <v>3052.556078021721</v>
      </c>
      <c r="AF230">
        <v>3027.4245896751736</v>
      </c>
      <c r="AG230">
        <v>3043.238860627126</v>
      </c>
      <c r="AH230">
        <v>3009.2267341416423</v>
      </c>
      <c r="AI230">
        <v>3018.3305130617446</v>
      </c>
      <c r="AJ230">
        <v>3025.4778815681807</v>
      </c>
      <c r="AK230">
        <v>3026.0653613974464</v>
      </c>
      <c r="AL230">
        <v>3100.4263504676965</v>
      </c>
      <c r="AM230">
        <v>3215.1907890199077</v>
      </c>
      <c r="AN230">
        <v>3223.2306602044428</v>
      </c>
      <c r="AO230">
        <v>3212.8723502196135</v>
      </c>
      <c r="AP230">
        <v>3332.4597201758056</v>
      </c>
      <c r="AQ230">
        <v>3319.6475496095095</v>
      </c>
      <c r="AR230">
        <v>3338.1615063678396</v>
      </c>
      <c r="AS230">
        <v>3426.553662949109</v>
      </c>
      <c r="AT230">
        <v>3618.4919410613684</v>
      </c>
      <c r="AU230">
        <v>3784.8091350639793</v>
      </c>
      <c r="AV230">
        <v>3983.4028079005716</v>
      </c>
      <c r="AW230">
        <v>4195.269407819328</v>
      </c>
      <c r="AX230">
        <v>4328.4648262165065</v>
      </c>
      <c r="AY230">
        <v>4184.317825322959</v>
      </c>
    </row>
    <row r="231" spans="1:51" ht="15">
      <c r="A231" t="s">
        <v>253</v>
      </c>
      <c r="B231">
        <v>4339.874390156806</v>
      </c>
      <c r="C231">
        <v>4391.007618555671</v>
      </c>
      <c r="D231">
        <v>4268.515642248377</v>
      </c>
      <c r="E231">
        <v>4225.183694542616</v>
      </c>
      <c r="F231">
        <v>4279.2401713326535</v>
      </c>
      <c r="G231">
        <v>4277.279562830002</v>
      </c>
      <c r="H231">
        <v>4362.465304561837</v>
      </c>
      <c r="I231">
        <v>4161.390207010943</v>
      </c>
      <c r="J231">
        <v>4202.33265707748</v>
      </c>
      <c r="K231">
        <v>4416.569028471273</v>
      </c>
      <c r="L231">
        <v>4495.937738727062</v>
      </c>
      <c r="M231">
        <v>4471.20144778499</v>
      </c>
      <c r="N231">
        <v>4407.314517332434</v>
      </c>
      <c r="O231">
        <v>4418.5048832424245</v>
      </c>
      <c r="P231">
        <v>4543.330250554224</v>
      </c>
      <c r="Q231">
        <v>4810.043416563995</v>
      </c>
      <c r="R231">
        <v>4979.644835263589</v>
      </c>
      <c r="S231">
        <v>5024.547769047269</v>
      </c>
      <c r="T231">
        <v>5260.00882857451</v>
      </c>
      <c r="U231">
        <v>5547.623181075507</v>
      </c>
      <c r="V231">
        <v>5832.289142363423</v>
      </c>
      <c r="W231">
        <v>5884.714684325221</v>
      </c>
      <c r="X231">
        <v>5276.252745780076</v>
      </c>
      <c r="Y231">
        <v>4703.94856899913</v>
      </c>
      <c r="Z231">
        <v>4620.718479221606</v>
      </c>
      <c r="AA231">
        <v>4658.821700200994</v>
      </c>
      <c r="AB231">
        <v>5037.451263545673</v>
      </c>
      <c r="AC231">
        <v>5406.345597965781</v>
      </c>
      <c r="AD231">
        <v>5452.288593540534</v>
      </c>
      <c r="AE231">
        <v>5477.48838972687</v>
      </c>
      <c r="AF231">
        <v>5457.765574505977</v>
      </c>
      <c r="AG231">
        <v>5612.614605352114</v>
      </c>
      <c r="AH231">
        <v>6015.585002822907</v>
      </c>
      <c r="AI231">
        <v>6131.398368420351</v>
      </c>
      <c r="AJ231">
        <v>6530.064823225879</v>
      </c>
      <c r="AK231">
        <v>6388.17192973316</v>
      </c>
      <c r="AL231">
        <v>6708.322882559309</v>
      </c>
      <c r="AM231">
        <v>7002.287023067655</v>
      </c>
      <c r="AN231">
        <v>7280.731414370882</v>
      </c>
      <c r="AO231">
        <v>7041.130480197974</v>
      </c>
      <c r="AP231">
        <v>6914.362581977571</v>
      </c>
      <c r="AQ231">
        <v>6665.13482263757</v>
      </c>
      <c r="AR231">
        <v>5929.541333589944</v>
      </c>
      <c r="AS231">
        <v>6067.651700540174</v>
      </c>
      <c r="AT231">
        <v>6788.562477244973</v>
      </c>
      <c r="AU231">
        <v>7229.474603862083</v>
      </c>
      <c r="AV231">
        <v>7522.278003686448</v>
      </c>
      <c r="AW231">
        <v>8060.645433532943</v>
      </c>
      <c r="AX231">
        <v>8722.018792998138</v>
      </c>
      <c r="AY231">
        <v>8942.074261088666</v>
      </c>
    </row>
    <row r="232" spans="1:51" ht="15">
      <c r="A232" t="s">
        <v>254</v>
      </c>
      <c r="AC232">
        <v>643.3683504783411</v>
      </c>
      <c r="AD232">
        <v>685.4610084759892</v>
      </c>
      <c r="AE232">
        <v>689.9725786118468</v>
      </c>
      <c r="AF232">
        <v>684.7222036465884</v>
      </c>
      <c r="AG232">
        <v>666.9796500095118</v>
      </c>
      <c r="AH232">
        <v>578.554113141657</v>
      </c>
      <c r="AI232">
        <v>552.5472066266326</v>
      </c>
      <c r="AJ232">
        <v>513.6320009740306</v>
      </c>
      <c r="AK232">
        <v>499.89472882263453</v>
      </c>
      <c r="AL232">
        <v>498.7613829907225</v>
      </c>
      <c r="AM232">
        <v>514.8978426584453</v>
      </c>
      <c r="AN232">
        <v>528.4640552830199</v>
      </c>
      <c r="AO232">
        <v>543.3042139482468</v>
      </c>
      <c r="AP232">
        <v>558.2302023330644</v>
      </c>
      <c r="AQ232">
        <v>574.2904720625423</v>
      </c>
      <c r="AR232">
        <v>590.0585880160843</v>
      </c>
      <c r="AS232">
        <v>607.7253728281847</v>
      </c>
      <c r="AT232">
        <v>647.0123356496166</v>
      </c>
      <c r="AU232">
        <v>684.287257604061</v>
      </c>
      <c r="AV232">
        <v>725.4126726494687</v>
      </c>
      <c r="AW232">
        <v>783.0333256522291</v>
      </c>
      <c r="AX232">
        <v>839.57271397816</v>
      </c>
      <c r="AY232">
        <v>892.7585543339374</v>
      </c>
    </row>
    <row r="233" spans="1:51" ht="15">
      <c r="A233" t="s">
        <v>255</v>
      </c>
      <c r="U233">
        <v>1266.1329128343882</v>
      </c>
      <c r="V233">
        <v>1091.7488654373506</v>
      </c>
      <c r="W233">
        <v>1108.93683785599</v>
      </c>
      <c r="X233">
        <v>1198.2714583315849</v>
      </c>
      <c r="Y233">
        <v>1332.5671158755188</v>
      </c>
      <c r="Z233">
        <v>1426.9300673976716</v>
      </c>
      <c r="AA233">
        <v>1407.6830590851205</v>
      </c>
      <c r="AB233">
        <v>1373.1453557833013</v>
      </c>
      <c r="AC233">
        <v>1302.2593240204806</v>
      </c>
      <c r="AD233">
        <v>1249.2902529007554</v>
      </c>
      <c r="AE233">
        <v>1236.4973904712645</v>
      </c>
      <c r="AF233">
        <v>1344.4450548796658</v>
      </c>
      <c r="AG233">
        <v>1347.1954129943465</v>
      </c>
      <c r="AH233">
        <v>1340.9855497787514</v>
      </c>
      <c r="AI233">
        <v>1311.0941949429127</v>
      </c>
      <c r="AJ233">
        <v>1390.436160714318</v>
      </c>
      <c r="AK233">
        <v>1370.1294913421484</v>
      </c>
      <c r="AL233">
        <v>1372.5834082624065</v>
      </c>
      <c r="AM233">
        <v>1413.592448008504</v>
      </c>
      <c r="AN233">
        <v>1448.8969838914497</v>
      </c>
      <c r="AO233">
        <v>1428.4101746813587</v>
      </c>
      <c r="AP233">
        <v>1479.9284787625888</v>
      </c>
      <c r="AQ233">
        <v>1396.9587660999143</v>
      </c>
      <c r="AR233">
        <v>1303.7787866269905</v>
      </c>
      <c r="AS233">
        <v>1315.233678024862</v>
      </c>
      <c r="AT233">
        <v>1335.7816504224527</v>
      </c>
      <c r="AU233">
        <v>1366.9937013888243</v>
      </c>
      <c r="AV233">
        <v>1427.2514945025366</v>
      </c>
      <c r="AW233">
        <v>1484.6430395614009</v>
      </c>
      <c r="AX233">
        <v>1539.193148053823</v>
      </c>
      <c r="AY233">
        <v>1561.2271779791552</v>
      </c>
    </row>
    <row r="234" spans="1:51" ht="15">
      <c r="A234" t="s">
        <v>256</v>
      </c>
      <c r="B234">
        <v>5425.418975254645</v>
      </c>
      <c r="C234">
        <v>5390.776354514955</v>
      </c>
      <c r="D234">
        <v>5636.287738462759</v>
      </c>
      <c r="E234">
        <v>5645.420063277284</v>
      </c>
      <c r="F234">
        <v>6053.674865117776</v>
      </c>
      <c r="G234">
        <v>6090.829248630076</v>
      </c>
      <c r="H234">
        <v>5978.547548466322</v>
      </c>
      <c r="I234">
        <v>5949.818158814951</v>
      </c>
      <c r="J234">
        <v>6182.695208118953</v>
      </c>
      <c r="K234">
        <v>6026.382983750036</v>
      </c>
      <c r="L234">
        <v>6278.958125238548</v>
      </c>
      <c r="M234">
        <v>6160.228185358264</v>
      </c>
      <c r="N234">
        <v>6029.901362993656</v>
      </c>
      <c r="O234">
        <v>6239.797590502148</v>
      </c>
      <c r="P234">
        <v>6151.307561224947</v>
      </c>
      <c r="Q234">
        <v>6112.063338249695</v>
      </c>
      <c r="R234">
        <v>6356.686173975839</v>
      </c>
      <c r="S234">
        <v>6521.483818915117</v>
      </c>
      <c r="T234">
        <v>6447.418312754803</v>
      </c>
      <c r="U234">
        <v>6284.099528680885</v>
      </c>
      <c r="V234">
        <v>5820.0118168176</v>
      </c>
      <c r="W234">
        <v>5620.499655466553</v>
      </c>
      <c r="X234">
        <v>5340.346923663368</v>
      </c>
      <c r="Y234">
        <v>4991.688753601564</v>
      </c>
      <c r="Z234">
        <v>4923.357322585187</v>
      </c>
      <c r="AA234">
        <v>4800.957486321045</v>
      </c>
      <c r="AB234">
        <v>4981.4229627581935</v>
      </c>
      <c r="AC234">
        <v>5030.864859152268</v>
      </c>
      <c r="AD234">
        <v>5194.644416510531</v>
      </c>
      <c r="AE234">
        <v>4637.391973326833</v>
      </c>
      <c r="AF234">
        <v>4823.487126445333</v>
      </c>
      <c r="AG234">
        <v>5175.666614813462</v>
      </c>
      <c r="AH234">
        <v>5366.577734729692</v>
      </c>
      <c r="AI234">
        <v>5263.645046189842</v>
      </c>
      <c r="AJ234">
        <v>5029.950336729969</v>
      </c>
      <c r="AK234">
        <v>5119.602560967016</v>
      </c>
      <c r="AL234">
        <v>5005.250066751792</v>
      </c>
      <c r="AM234">
        <v>5218.154034688102</v>
      </c>
      <c r="AN234">
        <v>5132.015852143242</v>
      </c>
      <c r="AO234">
        <v>4733.817831889908</v>
      </c>
      <c r="AP234">
        <v>4818.708180065101</v>
      </c>
      <c r="AQ234">
        <v>4890.929989847063</v>
      </c>
      <c r="AR234">
        <v>4377.38213400124</v>
      </c>
      <c r="AS234">
        <v>3966.4997290309266</v>
      </c>
      <c r="AT234">
        <v>4610.489038637574</v>
      </c>
      <c r="AU234">
        <v>5000.0762019693175</v>
      </c>
      <c r="AV234">
        <v>5401.421719333171</v>
      </c>
      <c r="AW234">
        <v>5745.664101206675</v>
      </c>
      <c r="AX234">
        <v>5922.992334323542</v>
      </c>
      <c r="AY234">
        <v>5637.667669009356</v>
      </c>
    </row>
    <row r="235" spans="1:51" ht="15">
      <c r="A235" t="s">
        <v>257</v>
      </c>
      <c r="Z235">
        <v>198.52910589669432</v>
      </c>
      <c r="AA235">
        <v>201.96671620814638</v>
      </c>
      <c r="AB235">
        <v>202.84164103910132</v>
      </c>
      <c r="AC235">
        <v>205.00311045971657</v>
      </c>
      <c r="AD235">
        <v>210.37542044570293</v>
      </c>
      <c r="AE235">
        <v>220.59965091200405</v>
      </c>
      <c r="AF235">
        <v>226.85797875482567</v>
      </c>
      <c r="AG235">
        <v>235.38108510648735</v>
      </c>
      <c r="AH235">
        <v>250.60339592871648</v>
      </c>
      <c r="AI235">
        <v>265.60356672374394</v>
      </c>
      <c r="AJ235">
        <v>283.71255961411316</v>
      </c>
      <c r="AK235">
        <v>305.2409248311387</v>
      </c>
      <c r="AL235">
        <v>327.8211315653444</v>
      </c>
      <c r="AM235">
        <v>349.0951786843402</v>
      </c>
      <c r="AN235">
        <v>364.1039815966891</v>
      </c>
      <c r="AO235">
        <v>376.5879766536765</v>
      </c>
      <c r="AP235">
        <v>401.5245271127581</v>
      </c>
      <c r="AQ235">
        <v>423.47958656163985</v>
      </c>
      <c r="AR235">
        <v>447.53844516995855</v>
      </c>
      <c r="AS235">
        <v>473.4159397051559</v>
      </c>
      <c r="AT235">
        <v>503.26815238095816</v>
      </c>
      <c r="AU235">
        <v>538.6961711734647</v>
      </c>
      <c r="AV235">
        <v>575.8839298521036</v>
      </c>
      <c r="AW235">
        <v>617.1152280987416</v>
      </c>
      <c r="AX235">
        <v>648.0242724925038</v>
      </c>
      <c r="AY235">
        <v>674.1631551313139</v>
      </c>
    </row>
    <row r="236" ht="15">
      <c r="A236" t="s">
        <v>258</v>
      </c>
    </row>
    <row r="237" spans="1:47" ht="15">
      <c r="A237" t="s">
        <v>259</v>
      </c>
      <c r="AJ237">
        <v>1228.834333378818</v>
      </c>
      <c r="AK237">
        <v>1245.626114367477</v>
      </c>
      <c r="AL237">
        <v>1225.6180904118446</v>
      </c>
      <c r="AM237">
        <v>1320.2103802755798</v>
      </c>
      <c r="AN237">
        <v>1428.8228305357904</v>
      </c>
      <c r="AO237">
        <v>1501.020961520889</v>
      </c>
      <c r="AP237">
        <v>1369.1931211786068</v>
      </c>
      <c r="AQ237">
        <v>1126.818866746526</v>
      </c>
      <c r="AR237">
        <v>978.5614627394556</v>
      </c>
      <c r="AS237">
        <v>1002.8951402166941</v>
      </c>
      <c r="AT237">
        <v>1029.0520211043925</v>
      </c>
      <c r="AU237">
        <v>1056.296491067143</v>
      </c>
    </row>
    <row r="238" spans="1:51" ht="15">
      <c r="A238" t="s">
        <v>260</v>
      </c>
      <c r="L238">
        <v>3295.6477794247853</v>
      </c>
      <c r="M238">
        <v>3357.5637544881934</v>
      </c>
      <c r="N238">
        <v>3478.1591258153508</v>
      </c>
      <c r="O238">
        <v>3633.0111335615843</v>
      </c>
      <c r="P238">
        <v>3618.531810728475</v>
      </c>
      <c r="Q238">
        <v>3584.4115259241225</v>
      </c>
      <c r="R238">
        <v>3695.077909146626</v>
      </c>
      <c r="S238">
        <v>3779.1551147186465</v>
      </c>
      <c r="T238">
        <v>3876.559132580275</v>
      </c>
      <c r="U238">
        <v>3966.422636632314</v>
      </c>
      <c r="V238">
        <v>3970.541460487704</v>
      </c>
      <c r="W238">
        <v>3986.228869076266</v>
      </c>
      <c r="X238">
        <v>3933.179624040334</v>
      </c>
      <c r="Y238">
        <v>3973.263465071645</v>
      </c>
      <c r="Z238">
        <v>4095.2697543576946</v>
      </c>
      <c r="AA238">
        <v>4184.133797552133</v>
      </c>
      <c r="AB238">
        <v>4250.124407543707</v>
      </c>
      <c r="AC238">
        <v>4325.909801498077</v>
      </c>
      <c r="AD238">
        <v>4452.728575523533</v>
      </c>
      <c r="AE238">
        <v>4542.4967690238545</v>
      </c>
      <c r="AF238">
        <v>4599.341740684054</v>
      </c>
      <c r="AG238">
        <v>4597.3699439784805</v>
      </c>
      <c r="AH238">
        <v>4624.745303180851</v>
      </c>
      <c r="AI238">
        <v>4637.144284906582</v>
      </c>
      <c r="AJ238">
        <v>4721.295181687883</v>
      </c>
      <c r="AK238">
        <v>4787.828134026852</v>
      </c>
      <c r="AL238">
        <v>4881.36984057193</v>
      </c>
      <c r="AM238">
        <v>4992.841522673106</v>
      </c>
      <c r="AN238">
        <v>5042.875959804166</v>
      </c>
      <c r="AO238">
        <v>5141.69180649288</v>
      </c>
      <c r="AP238">
        <v>5293.266951218148</v>
      </c>
      <c r="AQ238">
        <v>5310.69197897372</v>
      </c>
      <c r="AR238">
        <v>5348.127490018143</v>
      </c>
      <c r="AS238">
        <v>5424.548884916135</v>
      </c>
      <c r="AT238">
        <v>5578.68141635147</v>
      </c>
      <c r="AU238">
        <v>5710.235563853822</v>
      </c>
      <c r="AV238">
        <v>5870.1270412428075</v>
      </c>
      <c r="AW238">
        <v>6030.179050020727</v>
      </c>
      <c r="AX238">
        <v>6053.0315957836265</v>
      </c>
      <c r="AY238">
        <v>5867.300896532608</v>
      </c>
    </row>
    <row r="239" spans="1:51" ht="15">
      <c r="A239" t="s">
        <v>261</v>
      </c>
      <c r="AF239">
        <v>447.3319297814068</v>
      </c>
      <c r="AG239">
        <v>435.2638349089691</v>
      </c>
      <c r="AH239">
        <v>448.93727335306005</v>
      </c>
      <c r="AI239">
        <v>444.9701224844958</v>
      </c>
      <c r="AJ239">
        <v>434.2611239036802</v>
      </c>
      <c r="AK239">
        <v>465.2445854450731</v>
      </c>
      <c r="AL239">
        <v>475.64333653877026</v>
      </c>
      <c r="AM239">
        <v>496.8786670113678</v>
      </c>
      <c r="AN239">
        <v>513.248251084249</v>
      </c>
      <c r="AO239">
        <v>512.1246440919913</v>
      </c>
      <c r="AP239">
        <v>519.2834673599197</v>
      </c>
      <c r="AQ239">
        <v>527.4971813408147</v>
      </c>
      <c r="AR239">
        <v>532.3333190429231</v>
      </c>
      <c r="AS239">
        <v>533.1247955294701</v>
      </c>
      <c r="AT239">
        <v>538.4918562150541</v>
      </c>
      <c r="AU239">
        <v>552.4382541013414</v>
      </c>
      <c r="AV239">
        <v>553.9390741080547</v>
      </c>
      <c r="AW239">
        <v>555.9888115065694</v>
      </c>
      <c r="AX239">
        <v>559.9671051640886</v>
      </c>
      <c r="AY239">
        <v>564.6701612769658</v>
      </c>
    </row>
    <row r="240" spans="1:51" ht="15">
      <c r="A240" t="s">
        <v>262</v>
      </c>
      <c r="B240">
        <v>544.53765264947</v>
      </c>
      <c r="C240">
        <v>536.0972315346309</v>
      </c>
      <c r="D240">
        <v>507.4566836137757</v>
      </c>
      <c r="E240">
        <v>508.5244144115787</v>
      </c>
      <c r="F240">
        <v>553.5658405616895</v>
      </c>
      <c r="G240">
        <v>626.2858875047662</v>
      </c>
      <c r="H240">
        <v>573.5389548233036</v>
      </c>
      <c r="I240">
        <v>600.1717617129749</v>
      </c>
      <c r="J240">
        <v>589.0049756601885</v>
      </c>
      <c r="K240">
        <v>568.078275959619</v>
      </c>
      <c r="L240">
        <v>576.278056057398</v>
      </c>
      <c r="M240">
        <v>556.9468595682632</v>
      </c>
      <c r="N240">
        <v>588.0124734319894</v>
      </c>
      <c r="O240">
        <v>562.8434955799135</v>
      </c>
      <c r="P240">
        <v>578.9998569822679</v>
      </c>
      <c r="Q240">
        <v>547.1117934058717</v>
      </c>
      <c r="R240">
        <v>562.106114608044</v>
      </c>
      <c r="S240">
        <v>519.0375872462605</v>
      </c>
      <c r="T240">
        <v>505.0840262827535</v>
      </c>
      <c r="U240">
        <v>474.06106060338027</v>
      </c>
      <c r="V240">
        <v>472.7544002846259</v>
      </c>
      <c r="W240">
        <v>485.80589241511115</v>
      </c>
      <c r="X240">
        <v>457.0460068329302</v>
      </c>
      <c r="Y240">
        <v>433.8081300391406</v>
      </c>
      <c r="Z240">
        <v>418.6956049308768</v>
      </c>
      <c r="AA240">
        <v>412.14321570873614</v>
      </c>
      <c r="AB240">
        <v>402.2406014429405</v>
      </c>
      <c r="AC240">
        <v>400.29803442587604</v>
      </c>
      <c r="AD240">
        <v>412.5251157566842</v>
      </c>
      <c r="AE240">
        <v>396.13618017287786</v>
      </c>
      <c r="AF240">
        <v>382.73216526163725</v>
      </c>
      <c r="AG240">
        <v>371.71558379956963</v>
      </c>
      <c r="AH240">
        <v>355.13138248077854</v>
      </c>
      <c r="AI240">
        <v>368.85655904474186</v>
      </c>
      <c r="AJ240">
        <v>327.76388515877153</v>
      </c>
      <c r="AK240">
        <v>309.66134614392746</v>
      </c>
      <c r="AL240">
        <v>321.8217316945446</v>
      </c>
      <c r="AM240">
        <v>322.9869865064234</v>
      </c>
      <c r="AN240">
        <v>308.0886107715319</v>
      </c>
      <c r="AO240">
        <v>306.4441064152743</v>
      </c>
      <c r="AP240">
        <v>309.31788807281407</v>
      </c>
      <c r="AQ240">
        <v>316.69462911114937</v>
      </c>
      <c r="AR240">
        <v>317.92395524552023</v>
      </c>
      <c r="AS240">
        <v>328.5574941487072</v>
      </c>
      <c r="AT240">
        <v>338.77252236836256</v>
      </c>
      <c r="AU240">
        <v>348.30804911863964</v>
      </c>
      <c r="AV240">
        <v>361.75835007233144</v>
      </c>
      <c r="AW240">
        <v>374.97741960746066</v>
      </c>
      <c r="AX240">
        <v>386.5566936949048</v>
      </c>
      <c r="AY240">
        <v>400.93435047429335</v>
      </c>
    </row>
    <row r="241" spans="1:48" ht="15">
      <c r="A241" t="s">
        <v>263</v>
      </c>
      <c r="B241">
        <v>466.06589190771456</v>
      </c>
      <c r="C241">
        <v>479.62941785789354</v>
      </c>
      <c r="D241">
        <v>470.7745472529434</v>
      </c>
      <c r="E241">
        <v>483.9256587901729</v>
      </c>
      <c r="F241">
        <v>463.06079474131354</v>
      </c>
      <c r="G241">
        <v>470.14246584605274</v>
      </c>
      <c r="H241">
        <v>462.0355521587126</v>
      </c>
      <c r="I241">
        <v>484.75412086629757</v>
      </c>
      <c r="J241">
        <v>478.5408447146097</v>
      </c>
      <c r="K241">
        <v>520.6902456270859</v>
      </c>
      <c r="L241">
        <v>617.3458857360583</v>
      </c>
      <c r="M241">
        <v>650.0380896115042</v>
      </c>
      <c r="N241">
        <v>680.4259479200325</v>
      </c>
      <c r="O241">
        <v>674.5351416275471</v>
      </c>
      <c r="P241">
        <v>695.1903569710672</v>
      </c>
      <c r="Q241">
        <v>659.4203063433001</v>
      </c>
      <c r="R241">
        <v>641.349976841079</v>
      </c>
      <c r="S241">
        <v>578.6188980921867</v>
      </c>
      <c r="T241">
        <v>545.1023690234553</v>
      </c>
      <c r="U241">
        <v>544.3933309453174</v>
      </c>
      <c r="V241">
        <v>600.9661596893106</v>
      </c>
      <c r="W241">
        <v>651.1087793343462</v>
      </c>
      <c r="X241">
        <v>642.5648588955264</v>
      </c>
      <c r="Y241">
        <v>627.3160756402759</v>
      </c>
      <c r="Z241">
        <v>591.6229415378602</v>
      </c>
      <c r="AA241">
        <v>608.9901394402026</v>
      </c>
      <c r="AB241">
        <v>599.2258264342362</v>
      </c>
      <c r="AC241">
        <v>584.9132885587991</v>
      </c>
      <c r="AD241">
        <v>608.1063829789239</v>
      </c>
      <c r="AE241">
        <v>619.6733145719844</v>
      </c>
      <c r="AF241">
        <v>643.686207307252</v>
      </c>
      <c r="AG241">
        <v>661.138278038788</v>
      </c>
      <c r="AH241">
        <v>586.8636865830599</v>
      </c>
      <c r="AI241">
        <v>579.8797908682272</v>
      </c>
      <c r="AJ241">
        <v>620.6509251100226</v>
      </c>
      <c r="AK241">
        <v>610.2567765039556</v>
      </c>
      <c r="AL241">
        <v>662.279657545658</v>
      </c>
      <c r="AM241">
        <v>669.8944254389569</v>
      </c>
      <c r="AN241">
        <v>680.4521628107134</v>
      </c>
      <c r="AO241">
        <v>649.4427098993168</v>
      </c>
      <c r="AP241">
        <v>594.0593434708018</v>
      </c>
      <c r="AQ241">
        <v>575.844770978967</v>
      </c>
      <c r="AR241">
        <v>549.8366655439976</v>
      </c>
      <c r="AS241">
        <v>492.94786169932695</v>
      </c>
      <c r="AT241">
        <v>474.89511101040654</v>
      </c>
      <c r="AU241">
        <v>456.52835201481366</v>
      </c>
      <c r="AV241">
        <v>428.3071927626002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140625" style="0" customWidth="1"/>
  </cols>
  <sheetData>
    <row r="1" spans="1:51" ht="15">
      <c r="A1" s="3" t="s">
        <v>100</v>
      </c>
      <c r="B1" s="3" t="s">
        <v>101</v>
      </c>
      <c r="C1" s="3" t="s">
        <v>102</v>
      </c>
      <c r="D1" s="3" t="s">
        <v>103</v>
      </c>
      <c r="E1" s="3" t="s">
        <v>104</v>
      </c>
      <c r="F1" s="3" t="s">
        <v>105</v>
      </c>
      <c r="G1" s="3" t="s">
        <v>106</v>
      </c>
      <c r="H1" s="3" t="s">
        <v>107</v>
      </c>
      <c r="I1" s="3" t="s">
        <v>108</v>
      </c>
      <c r="J1" s="3" t="s">
        <v>109</v>
      </c>
      <c r="K1" s="3" t="s">
        <v>110</v>
      </c>
      <c r="L1" s="3" t="s">
        <v>111</v>
      </c>
      <c r="M1" s="3" t="s">
        <v>112</v>
      </c>
      <c r="N1" s="3" t="s">
        <v>113</v>
      </c>
      <c r="O1" s="3" t="s">
        <v>114</v>
      </c>
      <c r="P1" s="3" t="s">
        <v>115</v>
      </c>
      <c r="Q1" s="3" t="s">
        <v>116</v>
      </c>
      <c r="R1" s="3" t="s">
        <v>117</v>
      </c>
      <c r="S1" s="3" t="s">
        <v>118</v>
      </c>
      <c r="T1" s="3" t="s">
        <v>119</v>
      </c>
      <c r="U1" s="3" t="s">
        <v>120</v>
      </c>
      <c r="V1" s="3" t="s">
        <v>121</v>
      </c>
      <c r="W1" s="3" t="s">
        <v>122</v>
      </c>
      <c r="X1" s="3" t="s">
        <v>123</v>
      </c>
      <c r="Y1" s="3" t="s">
        <v>124</v>
      </c>
      <c r="Z1" s="3" t="s">
        <v>125</v>
      </c>
      <c r="AA1" s="3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  <c r="AK1" t="s">
        <v>136</v>
      </c>
      <c r="AL1" t="s">
        <v>137</v>
      </c>
      <c r="AM1" t="s">
        <v>138</v>
      </c>
      <c r="AN1" t="s">
        <v>139</v>
      </c>
      <c r="AO1" t="s">
        <v>140</v>
      </c>
      <c r="AP1" t="s">
        <v>141</v>
      </c>
      <c r="AQ1" t="s">
        <v>142</v>
      </c>
      <c r="AR1" t="s">
        <v>143</v>
      </c>
      <c r="AS1" t="s">
        <v>144</v>
      </c>
      <c r="AT1" t="s">
        <v>145</v>
      </c>
      <c r="AU1" t="s">
        <v>146</v>
      </c>
      <c r="AV1" t="s">
        <v>147</v>
      </c>
      <c r="AW1" t="s">
        <v>148</v>
      </c>
      <c r="AX1" t="s">
        <v>149</v>
      </c>
      <c r="AY1" t="s">
        <v>150</v>
      </c>
    </row>
    <row r="2" spans="1:27" ht="15">
      <c r="A2" s="3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51" ht="15">
      <c r="A3" s="3" t="s">
        <v>153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>
        <v>1060.684602464936</v>
      </c>
      <c r="W3" s="3">
        <v>1099.520368171784</v>
      </c>
      <c r="X3" s="3">
        <v>1110.537450016255</v>
      </c>
      <c r="Y3" s="3">
        <v>1101.3745485097668</v>
      </c>
      <c r="Z3" s="3">
        <v>1065.2674043698657</v>
      </c>
      <c r="AA3" s="3">
        <v>1059.865744386566</v>
      </c>
      <c r="AB3">
        <v>1091.482475830619</v>
      </c>
      <c r="AC3">
        <v>1054.0688554525175</v>
      </c>
      <c r="AD3">
        <v>1013.3911119981595</v>
      </c>
      <c r="AE3">
        <v>1092.264899264476</v>
      </c>
      <c r="AF3">
        <v>977.7655298271628</v>
      </c>
      <c r="AG3">
        <v>688.265991680937</v>
      </c>
      <c r="AH3">
        <v>643.9187325228498</v>
      </c>
      <c r="AI3">
        <v>715.4029710277298</v>
      </c>
      <c r="AJ3">
        <v>786.2523727393827</v>
      </c>
      <c r="AK3">
        <v>901.8913013082476</v>
      </c>
      <c r="AL3">
        <v>992.7905513207111</v>
      </c>
      <c r="AM3">
        <v>897.0394522465741</v>
      </c>
      <c r="AN3">
        <v>1014.6376877786362</v>
      </c>
      <c r="AO3">
        <v>1119.2165165754816</v>
      </c>
      <c r="AP3">
        <v>1201.8197506529802</v>
      </c>
      <c r="AQ3">
        <v>1285.1816942123005</v>
      </c>
      <c r="AR3">
        <v>1319.4861766918968</v>
      </c>
      <c r="AS3">
        <v>1389.9734004976935</v>
      </c>
      <c r="AT3">
        <v>1466.309431246242</v>
      </c>
      <c r="AU3">
        <v>1541.0373346915553</v>
      </c>
      <c r="AV3">
        <v>1612.298447276193</v>
      </c>
      <c r="AW3">
        <v>1703.1947267889552</v>
      </c>
      <c r="AX3">
        <v>1824.6242214129927</v>
      </c>
      <c r="AY3">
        <v>1863.138860620278</v>
      </c>
    </row>
    <row r="4" spans="1:51" ht="15">
      <c r="A4" s="3" t="s">
        <v>154</v>
      </c>
      <c r="B4" s="3">
        <v>1280.38482759165</v>
      </c>
      <c r="C4" s="3">
        <v>1085.41471057976</v>
      </c>
      <c r="D4" s="3">
        <v>855.9480623609963</v>
      </c>
      <c r="E4" s="3">
        <v>1128.4157799935278</v>
      </c>
      <c r="F4" s="3">
        <v>1170.3239962695375</v>
      </c>
      <c r="G4" s="3">
        <v>1215.0158850496045</v>
      </c>
      <c r="H4" s="3">
        <v>1127.6143801575165</v>
      </c>
      <c r="I4" s="3">
        <v>1200.5583203395397</v>
      </c>
      <c r="J4" s="3">
        <v>1291.864182275621</v>
      </c>
      <c r="K4" s="3">
        <v>1359.4912071389942</v>
      </c>
      <c r="L4" s="3">
        <v>1436.1298794622292</v>
      </c>
      <c r="M4" s="3">
        <v>1235.6640651275477</v>
      </c>
      <c r="N4" s="3">
        <v>1527.6474115664923</v>
      </c>
      <c r="O4" s="3">
        <v>1538.3079583456006</v>
      </c>
      <c r="P4" s="3">
        <v>1603.35096265202</v>
      </c>
      <c r="Q4" s="3">
        <v>1632.2961201151834</v>
      </c>
      <c r="R4" s="3">
        <v>1714.071608280182</v>
      </c>
      <c r="S4" s="3">
        <v>1747.6723973514775</v>
      </c>
      <c r="T4" s="3">
        <v>1848.450198651251</v>
      </c>
      <c r="U4" s="3">
        <v>1923.301712890901</v>
      </c>
      <c r="V4" s="3">
        <v>1876.0753394964722</v>
      </c>
      <c r="W4" s="3">
        <v>1869.5950271574281</v>
      </c>
      <c r="X4" s="3">
        <v>1924.5534634599067</v>
      </c>
      <c r="Y4" s="3">
        <v>1963.2904033339184</v>
      </c>
      <c r="Z4" s="3">
        <v>2008.4397529973173</v>
      </c>
      <c r="AA4" s="3">
        <v>2020.1745240584312</v>
      </c>
      <c r="AB4">
        <v>1970.04379008193</v>
      </c>
      <c r="AC4">
        <v>1902.5753957817176</v>
      </c>
      <c r="AD4">
        <v>1833.9082561492303</v>
      </c>
      <c r="AE4">
        <v>1865.7313634574448</v>
      </c>
      <c r="AF4">
        <v>1833.9515693616843</v>
      </c>
      <c r="AG4">
        <v>1767.9839686129924</v>
      </c>
      <c r="AH4">
        <v>1757.4131529701956</v>
      </c>
      <c r="AI4">
        <v>1681.8455487124368</v>
      </c>
      <c r="AJ4">
        <v>1631.8624162578396</v>
      </c>
      <c r="AK4">
        <v>1661.5487760088613</v>
      </c>
      <c r="AL4">
        <v>1699.9269918837285</v>
      </c>
      <c r="AM4">
        <v>1691.8140545789595</v>
      </c>
      <c r="AN4">
        <v>1752.2634666309343</v>
      </c>
      <c r="AO4">
        <v>1782.7663154089937</v>
      </c>
      <c r="AP4">
        <v>1796.03887665615</v>
      </c>
      <c r="AQ4">
        <v>1816.05198048465</v>
      </c>
      <c r="AR4">
        <v>1873.5746154374392</v>
      </c>
      <c r="AS4">
        <v>1973.2457439515222</v>
      </c>
      <c r="AT4">
        <v>2045.0246246403296</v>
      </c>
      <c r="AU4">
        <v>2117.369422844746</v>
      </c>
      <c r="AV4">
        <v>2127.536643713306</v>
      </c>
      <c r="AW4">
        <v>2158.568836742972</v>
      </c>
      <c r="AX4">
        <v>2177.2409530997666</v>
      </c>
      <c r="AY4">
        <v>2189.706991539037</v>
      </c>
    </row>
    <row r="5" spans="1:27" ht="15">
      <c r="A5" s="3" t="s">
        <v>155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50" ht="15">
      <c r="A6" s="3" t="s">
        <v>156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S6">
        <v>20535.130188295963</v>
      </c>
      <c r="AT6">
        <v>20442.776490326665</v>
      </c>
      <c r="AU6">
        <v>20784.911844435366</v>
      </c>
      <c r="AV6">
        <v>21592.151550140956</v>
      </c>
      <c r="AW6">
        <v>21289.164951127324</v>
      </c>
      <c r="AX6">
        <v>21620.383826898782</v>
      </c>
    </row>
    <row r="7" spans="1:51" ht="15">
      <c r="A7" s="3" t="s">
        <v>157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v>773.6088798557025</v>
      </c>
      <c r="AB7">
        <v>773.1610642000014</v>
      </c>
      <c r="AC7">
        <v>813.1010179348531</v>
      </c>
      <c r="AD7">
        <v>837.6094268886703</v>
      </c>
      <c r="AE7">
        <v>819.3414264733659</v>
      </c>
      <c r="AF7">
        <v>793.8746568490099</v>
      </c>
      <c r="AG7">
        <v>760.0149729292976</v>
      </c>
      <c r="AH7">
        <v>684.2032253317993</v>
      </c>
      <c r="AI7">
        <v>497.91984113075665</v>
      </c>
      <c r="AJ7">
        <v>498.74510346789106</v>
      </c>
      <c r="AK7">
        <v>534.21023593183</v>
      </c>
      <c r="AL7">
        <v>577.971135337673</v>
      </c>
      <c r="AM7">
        <v>608.0152918033602</v>
      </c>
      <c r="AN7">
        <v>633.6369689181006</v>
      </c>
      <c r="AO7">
        <v>637.763216199033</v>
      </c>
      <c r="AP7">
        <v>639.3199238603054</v>
      </c>
      <c r="AQ7">
        <v>640.3543843962738</v>
      </c>
      <c r="AR7">
        <v>710.9225830717601</v>
      </c>
      <c r="AS7">
        <v>711.7795942611293</v>
      </c>
      <c r="AT7">
        <v>767.4111492017546</v>
      </c>
      <c r="AU7">
        <v>898.7451534069371</v>
      </c>
      <c r="AV7">
        <v>1036.1807645151273</v>
      </c>
      <c r="AW7">
        <v>1213.266851849453</v>
      </c>
      <c r="AX7">
        <v>1339.3314874436746</v>
      </c>
      <c r="AY7">
        <v>1313.38817226755</v>
      </c>
    </row>
    <row r="8" spans="1:51" ht="15">
      <c r="A8" s="3" t="s">
        <v>158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I8">
        <v>8161.255374006061</v>
      </c>
      <c r="AJ8">
        <v>8454.383644711143</v>
      </c>
      <c r="AK8">
        <v>7889.8071109247485</v>
      </c>
      <c r="AL8">
        <v>8203.688814689092</v>
      </c>
      <c r="AM8">
        <v>8381.692952466485</v>
      </c>
      <c r="AN8">
        <v>8531.280229381147</v>
      </c>
      <c r="AO8">
        <v>8673.022533524649</v>
      </c>
      <c r="AP8">
        <v>8610.65240159122</v>
      </c>
      <c r="AQ8">
        <v>8630.5678866472</v>
      </c>
      <c r="AR8">
        <v>8697.292149847743</v>
      </c>
      <c r="AS8">
        <v>8999.33112212124</v>
      </c>
      <c r="AT8">
        <v>9496.99067987479</v>
      </c>
      <c r="AU8">
        <v>9762.52918894066</v>
      </c>
      <c r="AV8">
        <v>10917.806597866536</v>
      </c>
      <c r="AW8">
        <v>11765.596468142676</v>
      </c>
      <c r="AX8">
        <v>11650.824115766116</v>
      </c>
      <c r="AY8">
        <v>10541.726261457414</v>
      </c>
    </row>
    <row r="9" spans="1:51" ht="1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v>1628.9577410430613</v>
      </c>
      <c r="P9" s="3">
        <v>1858.33059179684</v>
      </c>
      <c r="Q9" s="3">
        <v>1926.1813024985702</v>
      </c>
      <c r="R9" s="3">
        <v>2102.8780256538766</v>
      </c>
      <c r="S9" s="3">
        <v>2197.644023367065</v>
      </c>
      <c r="T9" s="3">
        <v>2158.0591212128775</v>
      </c>
      <c r="U9" s="3">
        <v>2290.258418882357</v>
      </c>
      <c r="V9" s="3">
        <v>2406.174300020923</v>
      </c>
      <c r="W9" s="3">
        <v>2423.0119710724525</v>
      </c>
      <c r="X9" s="3">
        <v>2263.674678780925</v>
      </c>
      <c r="Y9" s="3">
        <v>2150.5410458046636</v>
      </c>
      <c r="Z9" s="3">
        <v>2123.085335376703</v>
      </c>
      <c r="AA9" s="3">
        <v>2060.780939292927</v>
      </c>
      <c r="AB9">
        <v>2014.4239747312397</v>
      </c>
      <c r="AC9">
        <v>1953.4526494296563</v>
      </c>
      <c r="AD9">
        <v>1993.7722902730102</v>
      </c>
      <c r="AE9">
        <v>1969.5855436036934</v>
      </c>
      <c r="AF9">
        <v>2038.6960773989003</v>
      </c>
      <c r="AG9">
        <v>2104.5992878306947</v>
      </c>
      <c r="AH9">
        <v>2152.3836551070835</v>
      </c>
      <c r="AI9">
        <v>2157.61372135277</v>
      </c>
      <c r="AJ9">
        <v>2180.1740095549017</v>
      </c>
      <c r="AK9">
        <v>2176.770388840688</v>
      </c>
      <c r="AL9">
        <v>2225.216695200794</v>
      </c>
      <c r="AM9">
        <v>2248.033065622587</v>
      </c>
      <c r="AN9">
        <v>2308.4881489240906</v>
      </c>
      <c r="AO9">
        <v>2316.164975789508</v>
      </c>
      <c r="AP9">
        <v>2356.0451079323607</v>
      </c>
      <c r="AQ9">
        <v>2352.1211456920705</v>
      </c>
      <c r="AR9">
        <v>2345.9517699673534</v>
      </c>
      <c r="AS9">
        <v>2429.368005585422</v>
      </c>
      <c r="AT9">
        <v>2546.6032012801666</v>
      </c>
      <c r="AU9">
        <v>2637.674497217518</v>
      </c>
      <c r="AV9">
        <v>2731.3597549427795</v>
      </c>
      <c r="AW9">
        <v>2818.7367587836343</v>
      </c>
      <c r="AX9">
        <v>2937.4382530378707</v>
      </c>
      <c r="AY9">
        <v>2952.0994916611376</v>
      </c>
    </row>
    <row r="10" spans="1:51" ht="15">
      <c r="A10" s="3" t="s">
        <v>1</v>
      </c>
      <c r="B10" s="3">
        <v>5236.77941738146</v>
      </c>
      <c r="C10" s="3">
        <v>5432.860628441232</v>
      </c>
      <c r="D10" s="3">
        <v>5301.99589702367</v>
      </c>
      <c r="E10" s="3">
        <v>4943.277198546611</v>
      </c>
      <c r="F10" s="3">
        <v>5362.290423872048</v>
      </c>
      <c r="G10" s="3">
        <v>5842.322591974268</v>
      </c>
      <c r="H10" s="3">
        <v>5721.28213577819</v>
      </c>
      <c r="I10" s="3">
        <v>5821.773841966457</v>
      </c>
      <c r="J10" s="3">
        <v>6017.805981904816</v>
      </c>
      <c r="K10" s="3">
        <v>6506.574024702874</v>
      </c>
      <c r="L10" s="3">
        <v>6605.904497132182</v>
      </c>
      <c r="M10" s="3">
        <v>6872.601586136528</v>
      </c>
      <c r="N10" s="3">
        <v>6873.949714251477</v>
      </c>
      <c r="O10" s="3">
        <v>6953.039721555636</v>
      </c>
      <c r="P10" s="3">
        <v>7218.522596488917</v>
      </c>
      <c r="Q10" s="3">
        <v>7099.70020012479</v>
      </c>
      <c r="R10" s="3">
        <v>6844.412640426488</v>
      </c>
      <c r="S10" s="3">
        <v>7201.71285428188</v>
      </c>
      <c r="T10" s="3">
        <v>6768.354606978109</v>
      </c>
      <c r="U10" s="3">
        <v>7344.780574925051</v>
      </c>
      <c r="V10" s="3">
        <v>7534.588177633199</v>
      </c>
      <c r="W10" s="3">
        <v>7002.4775100854895</v>
      </c>
      <c r="X10" s="3">
        <v>6561.368885676198</v>
      </c>
      <c r="Y10" s="3">
        <v>6721.014480485901</v>
      </c>
      <c r="Z10" s="3">
        <v>6774.158032918507</v>
      </c>
      <c r="AA10" s="3">
        <v>6171.984703528871</v>
      </c>
      <c r="AB10">
        <v>6562.688708891451</v>
      </c>
      <c r="AC10">
        <v>6655.908849113986</v>
      </c>
      <c r="AD10">
        <v>6391.585738869358</v>
      </c>
      <c r="AE10">
        <v>5827.302147707556</v>
      </c>
      <c r="AF10">
        <v>5606.857226824683</v>
      </c>
      <c r="AG10">
        <v>6229.3194831776855</v>
      </c>
      <c r="AH10">
        <v>6877.862402084203</v>
      </c>
      <c r="AI10">
        <v>7186.37124244942</v>
      </c>
      <c r="AJ10">
        <v>7505.384092306182</v>
      </c>
      <c r="AK10">
        <v>7197.1741776135395</v>
      </c>
      <c r="AL10">
        <v>7497.732213892069</v>
      </c>
      <c r="AM10">
        <v>8003.963478449738</v>
      </c>
      <c r="AN10">
        <v>8210.796265378234</v>
      </c>
      <c r="AO10">
        <v>7840.713756802904</v>
      </c>
      <c r="AP10">
        <v>7693.923442084958</v>
      </c>
      <c r="AQ10">
        <v>7279.966276203885</v>
      </c>
      <c r="AR10">
        <v>6425.130369423012</v>
      </c>
      <c r="AS10">
        <v>6929.105482718949</v>
      </c>
      <c r="AT10">
        <v>7486.145318502047</v>
      </c>
      <c r="AU10">
        <v>8097.418686087931</v>
      </c>
      <c r="AV10">
        <v>8699.009376188753</v>
      </c>
      <c r="AW10">
        <v>9359.588685788991</v>
      </c>
      <c r="AX10">
        <v>9893.811398115995</v>
      </c>
      <c r="AY10">
        <v>9880.474096361153</v>
      </c>
    </row>
    <row r="11" spans="1:51" ht="15">
      <c r="A11" s="3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F11">
        <v>795.3789052480446</v>
      </c>
      <c r="AG11">
        <v>708.8465339972795</v>
      </c>
      <c r="AH11">
        <v>419.97512088471234</v>
      </c>
      <c r="AI11">
        <v>392.05923622947273</v>
      </c>
      <c r="AJ11">
        <v>423.2563248371872</v>
      </c>
      <c r="AK11">
        <v>461.91993372025127</v>
      </c>
      <c r="AL11">
        <v>496.8774536653157</v>
      </c>
      <c r="AM11">
        <v>519.5018296733649</v>
      </c>
      <c r="AN11">
        <v>562.0491271417305</v>
      </c>
      <c r="AO11">
        <v>584.0815315651657</v>
      </c>
      <c r="AP11">
        <v>621.482810676619</v>
      </c>
      <c r="AQ11">
        <v>683.4527329211367</v>
      </c>
      <c r="AR11">
        <v>774.7966739462615</v>
      </c>
      <c r="AS11">
        <v>883.4494824688956</v>
      </c>
      <c r="AT11">
        <v>975.6122752993504</v>
      </c>
      <c r="AU11">
        <v>1110.1053310157492</v>
      </c>
      <c r="AV11">
        <v>1255.1853954954888</v>
      </c>
      <c r="AW11">
        <v>1425.299416532641</v>
      </c>
      <c r="AX11">
        <v>1519.9258758052217</v>
      </c>
      <c r="AY11">
        <v>1298.5818442504294</v>
      </c>
    </row>
    <row r="12" spans="1:45" ht="15">
      <c r="A12" s="3" t="s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C12">
        <v>12720.35688391458</v>
      </c>
      <c r="AD12">
        <v>15071.757855585482</v>
      </c>
      <c r="AE12">
        <v>16461.56080321285</v>
      </c>
      <c r="AF12">
        <v>18150.781775338826</v>
      </c>
      <c r="AG12">
        <v>18216.876625358647</v>
      </c>
      <c r="AH12">
        <v>18012.653084914968</v>
      </c>
      <c r="AI12">
        <v>17699.848914846654</v>
      </c>
      <c r="AJ12">
        <v>17792.076552037965</v>
      </c>
      <c r="AK12">
        <v>18945.867008500205</v>
      </c>
      <c r="AL12">
        <v>18548.093739844247</v>
      </c>
      <c r="AM12">
        <v>19483.37569650545</v>
      </c>
      <c r="AN12">
        <v>20358.720742664125</v>
      </c>
      <c r="AO12">
        <v>20195.043653610013</v>
      </c>
      <c r="AP12">
        <v>20502.103533097277</v>
      </c>
      <c r="AQ12">
        <v>19902.95448516805</v>
      </c>
      <c r="AR12">
        <v>18946.080938984946</v>
      </c>
      <c r="AS12">
        <v>18810.992955135334</v>
      </c>
    </row>
    <row r="13" spans="1:51" ht="15">
      <c r="A13" s="3" t="s">
        <v>4</v>
      </c>
      <c r="B13" s="3"/>
      <c r="C13" s="3"/>
      <c r="D13" s="3"/>
      <c r="E13" s="3"/>
      <c r="F13" s="3"/>
      <c r="G13" s="3">
        <v>10721.854838186498</v>
      </c>
      <c r="H13" s="3">
        <v>10728.25069498363</v>
      </c>
      <c r="I13" s="3">
        <v>11257.57184125984</v>
      </c>
      <c r="J13" s="3">
        <v>11630.29004983605</v>
      </c>
      <c r="K13" s="3">
        <v>12191.90020195232</v>
      </c>
      <c r="L13" s="3">
        <v>12809.835364321912</v>
      </c>
      <c r="M13" s="3">
        <v>12882.237688705764</v>
      </c>
      <c r="N13" s="3">
        <v>13145.70860883026</v>
      </c>
      <c r="O13" s="3">
        <v>13285.989858555447</v>
      </c>
      <c r="P13" s="3">
        <v>13478.710622135904</v>
      </c>
      <c r="Q13" s="3">
        <v>13480.881225501978</v>
      </c>
      <c r="R13" s="3">
        <v>13697.945090968211</v>
      </c>
      <c r="S13" s="3">
        <v>14016.250783001413</v>
      </c>
      <c r="T13" s="3">
        <v>13979.375694698</v>
      </c>
      <c r="U13" s="3">
        <v>14399.710523796004</v>
      </c>
      <c r="V13" s="3">
        <v>14658.277790011594</v>
      </c>
      <c r="W13" s="3">
        <v>14918.5656841447</v>
      </c>
      <c r="X13" s="3">
        <v>15143.569970858656</v>
      </c>
      <c r="Y13" s="3">
        <v>14609.170648196774</v>
      </c>
      <c r="Z13" s="3">
        <v>15115.692099935</v>
      </c>
      <c r="AA13" s="3">
        <v>15678.477432293254</v>
      </c>
      <c r="AB13">
        <v>16156.854574721341</v>
      </c>
      <c r="AC13">
        <v>16240.234644374852</v>
      </c>
      <c r="AD13">
        <v>16833.017193770593</v>
      </c>
      <c r="AE13">
        <v>17289.45651993347</v>
      </c>
      <c r="AF13">
        <v>17537.708588404694</v>
      </c>
      <c r="AG13">
        <v>17266.425265551738</v>
      </c>
      <c r="AH13">
        <v>17157.665629795738</v>
      </c>
      <c r="AI13">
        <v>17670.43281319194</v>
      </c>
      <c r="AJ13">
        <v>18156.077885456456</v>
      </c>
      <c r="AK13">
        <v>18670.216790878872</v>
      </c>
      <c r="AL13">
        <v>19196.758152598897</v>
      </c>
      <c r="AM13">
        <v>19723.541185954182</v>
      </c>
      <c r="AN13">
        <v>20383.738935437366</v>
      </c>
      <c r="AO13">
        <v>21192.0398166392</v>
      </c>
      <c r="AP13">
        <v>21768.042524415887</v>
      </c>
      <c r="AQ13">
        <v>21901.72991145601</v>
      </c>
      <c r="AR13">
        <v>22464.682833232873</v>
      </c>
      <c r="AS13">
        <v>22890.354226292384</v>
      </c>
      <c r="AT13">
        <v>23563.234994056365</v>
      </c>
      <c r="AU13">
        <v>23914.730694986516</v>
      </c>
      <c r="AV13">
        <v>24287.941113449222</v>
      </c>
      <c r="AW13">
        <v>24755.568951908004</v>
      </c>
      <c r="AX13">
        <v>25248.44367816583</v>
      </c>
      <c r="AY13">
        <v>25056.14610823716</v>
      </c>
    </row>
    <row r="14" spans="1:51" ht="15">
      <c r="A14" s="3" t="s">
        <v>5</v>
      </c>
      <c r="B14" s="3">
        <v>7478.593020249879</v>
      </c>
      <c r="C14" s="3">
        <v>7849.322966404357</v>
      </c>
      <c r="D14" s="3">
        <v>8008.634064108837</v>
      </c>
      <c r="E14" s="3">
        <v>8291.212529202945</v>
      </c>
      <c r="F14" s="3">
        <v>8746.555406535506</v>
      </c>
      <c r="G14" s="3">
        <v>9001.048968598567</v>
      </c>
      <c r="H14" s="3">
        <v>9440.003566267267</v>
      </c>
      <c r="I14" s="3">
        <v>9684.208833787514</v>
      </c>
      <c r="J14" s="3">
        <v>10084.334655017346</v>
      </c>
      <c r="K14" s="3">
        <v>10685.283074615287</v>
      </c>
      <c r="L14" s="3">
        <v>11349.517617496502</v>
      </c>
      <c r="M14" s="3">
        <v>11875.461233945454</v>
      </c>
      <c r="N14" s="3">
        <v>12528.70082688103</v>
      </c>
      <c r="O14" s="3">
        <v>13066.202947729049</v>
      </c>
      <c r="P14" s="3">
        <v>13561.750380537524</v>
      </c>
      <c r="Q14" s="3">
        <v>13526.92236277585</v>
      </c>
      <c r="R14" s="3">
        <v>14153.542538699316</v>
      </c>
      <c r="S14" s="3">
        <v>14848.677864712588</v>
      </c>
      <c r="T14" s="3">
        <v>14838.759017383967</v>
      </c>
      <c r="U14" s="3">
        <v>15654.596797713666</v>
      </c>
      <c r="V14" s="3">
        <v>15927.494315643931</v>
      </c>
      <c r="W14" s="3">
        <v>15879.30180923246</v>
      </c>
      <c r="X14" s="3">
        <v>16169.235327825465</v>
      </c>
      <c r="Y14" s="3">
        <v>16695.176961629393</v>
      </c>
      <c r="Z14" s="3">
        <v>16705.307277563843</v>
      </c>
      <c r="AA14" s="3">
        <v>17108.8391169139</v>
      </c>
      <c r="AB14">
        <v>17482.046232571203</v>
      </c>
      <c r="AC14">
        <v>17698.70552505214</v>
      </c>
      <c r="AD14">
        <v>18153.73746923831</v>
      </c>
      <c r="AE14">
        <v>18743.144365974997</v>
      </c>
      <c r="AF14">
        <v>19323.633901478734</v>
      </c>
      <c r="AG14">
        <v>19743.342888623458</v>
      </c>
      <c r="AH14">
        <v>20158.39511103286</v>
      </c>
      <c r="AI14">
        <v>19860.688026362386</v>
      </c>
      <c r="AJ14">
        <v>20300.191016273388</v>
      </c>
      <c r="AK14">
        <v>20751.98040545411</v>
      </c>
      <c r="AL14">
        <v>21183.038890594344</v>
      </c>
      <c r="AM14">
        <v>21616.617578123285</v>
      </c>
      <c r="AN14">
        <v>22361.957272951167</v>
      </c>
      <c r="AO14">
        <v>23051.881295013434</v>
      </c>
      <c r="AP14">
        <v>23865.550535386155</v>
      </c>
      <c r="AQ14">
        <v>23895.853528318545</v>
      </c>
      <c r="AR14">
        <v>24167.452262773484</v>
      </c>
      <c r="AS14">
        <v>24258.54524756097</v>
      </c>
      <c r="AT14">
        <v>24702.67651272757</v>
      </c>
      <c r="AU14">
        <v>25130.173403078366</v>
      </c>
      <c r="AV14">
        <v>25880.073796497996</v>
      </c>
      <c r="AW14">
        <v>26785.86642612661</v>
      </c>
      <c r="AX14">
        <v>27250.840727551065</v>
      </c>
      <c r="AY14">
        <v>26106.187881184196</v>
      </c>
    </row>
    <row r="15" spans="1:51" ht="15">
      <c r="A15" s="3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E15">
        <v>1431.261092800942</v>
      </c>
      <c r="AF15">
        <v>1250.7400636852628</v>
      </c>
      <c r="AG15">
        <v>1222.8537723987533</v>
      </c>
      <c r="AH15">
        <v>932.2568692809774</v>
      </c>
      <c r="AI15">
        <v>706.096950066143</v>
      </c>
      <c r="AJ15">
        <v>559.3831647385588</v>
      </c>
      <c r="AK15">
        <v>487.7263633079518</v>
      </c>
      <c r="AL15">
        <v>489.10258976528274</v>
      </c>
      <c r="AM15">
        <v>512.5189846644639</v>
      </c>
      <c r="AN15">
        <v>558.4274209503443</v>
      </c>
      <c r="AO15">
        <v>594.4920530435427</v>
      </c>
      <c r="AP15">
        <v>655.1027405976687</v>
      </c>
      <c r="AQ15">
        <v>714.4006389844865</v>
      </c>
      <c r="AR15">
        <v>784.2533728512358</v>
      </c>
      <c r="AS15">
        <v>865.5076472599545</v>
      </c>
      <c r="AT15">
        <v>945.4805788276209</v>
      </c>
      <c r="AU15">
        <v>1182.9184467424175</v>
      </c>
      <c r="AV15">
        <v>1573.6421796102627</v>
      </c>
      <c r="AW15">
        <v>1945.6375491108895</v>
      </c>
      <c r="AX15">
        <v>2131.228700845069</v>
      </c>
      <c r="AY15">
        <v>2302.6398882944477</v>
      </c>
    </row>
    <row r="16" spans="1:49" ht="15">
      <c r="A16" s="3" t="s">
        <v>7</v>
      </c>
      <c r="B16" s="3">
        <v>10031.05593618645</v>
      </c>
      <c r="C16" s="3">
        <v>10557.984282854288</v>
      </c>
      <c r="D16" s="3">
        <v>11080.670952841025</v>
      </c>
      <c r="E16" s="3">
        <v>11640.72247347197</v>
      </c>
      <c r="F16" s="3">
        <v>12246.463316878519</v>
      </c>
      <c r="G16" s="3">
        <v>12907.286344259739</v>
      </c>
      <c r="H16" s="3">
        <v>13469.981656979728</v>
      </c>
      <c r="I16" s="3">
        <v>14159.574377425395</v>
      </c>
      <c r="J16" s="3">
        <v>14771.684874927256</v>
      </c>
      <c r="K16" s="3">
        <v>15551.284925292484</v>
      </c>
      <c r="L16" s="3">
        <v>14234.87256920094</v>
      </c>
      <c r="M16" s="3">
        <v>14096.599314393185</v>
      </c>
      <c r="N16" s="3">
        <v>13305.699908900095</v>
      </c>
      <c r="O16" s="3">
        <v>14032.282522435255</v>
      </c>
      <c r="P16" s="3">
        <v>11459.85057872958</v>
      </c>
      <c r="Q16" s="3">
        <v>9572.871620209427</v>
      </c>
      <c r="R16" s="3">
        <v>9864.331086812468</v>
      </c>
      <c r="S16" s="3">
        <v>10542.363826505229</v>
      </c>
      <c r="T16" s="3">
        <v>11780.417942533728</v>
      </c>
      <c r="U16" s="3">
        <v>14540.282387507983</v>
      </c>
      <c r="V16" s="3">
        <v>15152.481734724464</v>
      </c>
      <c r="W16" s="3">
        <v>13458.330529683606</v>
      </c>
      <c r="X16" s="3">
        <v>14049.11561527795</v>
      </c>
      <c r="Y16" s="3">
        <v>14243.107183354337</v>
      </c>
      <c r="Z16" s="3">
        <v>15925.026147508761</v>
      </c>
      <c r="AA16" s="3">
        <v>16364.874674402992</v>
      </c>
      <c r="AB16">
        <v>16349.081281687739</v>
      </c>
      <c r="AC16">
        <v>16539.381367293016</v>
      </c>
      <c r="AD16">
        <v>16629.411606842794</v>
      </c>
      <c r="AE16">
        <v>17438.10714034442</v>
      </c>
      <c r="AF16">
        <v>16849.187797151943</v>
      </c>
      <c r="AG16">
        <v>15840.672061705713</v>
      </c>
      <c r="AH16">
        <v>14940.68595209803</v>
      </c>
      <c r="AI16">
        <v>14696.108189701503</v>
      </c>
      <c r="AJ16">
        <v>14871.315381551307</v>
      </c>
      <c r="AK16">
        <v>15240.01622604672</v>
      </c>
      <c r="AL16">
        <v>15607.756694895997</v>
      </c>
      <c r="AM16">
        <v>16363.367342009813</v>
      </c>
      <c r="AN16">
        <v>17344.285926898763</v>
      </c>
      <c r="AO16">
        <v>17647.01361123488</v>
      </c>
      <c r="AP16">
        <v>18136.42669809286</v>
      </c>
      <c r="AQ16">
        <v>17834.69103099168</v>
      </c>
      <c r="AR16">
        <v>17957.134141251758</v>
      </c>
      <c r="AS16">
        <v>17302.282502893493</v>
      </c>
      <c r="AT16">
        <v>17057.24011212888</v>
      </c>
      <c r="AU16">
        <v>17407.920702827356</v>
      </c>
      <c r="AV16">
        <v>17990.510864022996</v>
      </c>
      <c r="AW16">
        <v>18264.167963591408</v>
      </c>
    </row>
    <row r="17" spans="1:50" ht="15">
      <c r="A17" s="3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11479.346724262372</v>
      </c>
      <c r="W17" s="3">
        <v>10452.285196433486</v>
      </c>
      <c r="X17" s="3">
        <v>9325.053144512594</v>
      </c>
      <c r="Y17" s="3">
        <v>9593.332269679959</v>
      </c>
      <c r="Z17" s="3">
        <v>9744.594114905663</v>
      </c>
      <c r="AA17" s="3">
        <v>8970.125044520619</v>
      </c>
      <c r="AB17">
        <v>8763.998974649046</v>
      </c>
      <c r="AC17">
        <v>9338.70017868643</v>
      </c>
      <c r="AD17">
        <v>9643.587772348044</v>
      </c>
      <c r="AE17">
        <v>9343.6947492599</v>
      </c>
      <c r="AF17">
        <v>9426.689435630171</v>
      </c>
      <c r="AG17">
        <v>10134.372390659477</v>
      </c>
      <c r="AH17">
        <v>10456.586415397012</v>
      </c>
      <c r="AI17">
        <v>11427.147243366378</v>
      </c>
      <c r="AJ17">
        <v>11056.230331473522</v>
      </c>
      <c r="AK17">
        <v>11169.821069583548</v>
      </c>
      <c r="AL17">
        <v>11329.814653762545</v>
      </c>
      <c r="AM17">
        <v>11401.768762383312</v>
      </c>
      <c r="AN17">
        <v>11677.950676692613</v>
      </c>
      <c r="AO17">
        <v>11910.262047412034</v>
      </c>
      <c r="AP17">
        <v>12262.374993420239</v>
      </c>
      <c r="AQ17">
        <v>12538.224712321962</v>
      </c>
      <c r="AR17">
        <v>12900.555807208195</v>
      </c>
      <c r="AS17">
        <v>13518.903337405265</v>
      </c>
      <c r="AT17">
        <v>13958.989345582882</v>
      </c>
      <c r="AU17">
        <v>14719.481252186606</v>
      </c>
      <c r="AV17">
        <v>15368.76882638063</v>
      </c>
      <c r="AW17">
        <v>16298.950727334968</v>
      </c>
      <c r="AX17">
        <v>16967.802327746387</v>
      </c>
    </row>
    <row r="18" spans="1:51" ht="15">
      <c r="A18" s="3" t="s">
        <v>9</v>
      </c>
      <c r="B18" s="3">
        <v>235.6860717494657</v>
      </c>
      <c r="C18" s="3">
        <v>244.27856220557763</v>
      </c>
      <c r="D18" s="3">
        <v>251.66995978678688</v>
      </c>
      <c r="E18" s="3">
        <v>244.67925513669658</v>
      </c>
      <c r="F18" s="3">
        <v>265.051139213544</v>
      </c>
      <c r="G18" s="3">
        <v>262.9883755246408</v>
      </c>
      <c r="H18" s="3">
        <v>263.15389215369004</v>
      </c>
      <c r="I18" s="3">
        <v>251.82652672720738</v>
      </c>
      <c r="J18" s="3">
        <v>268.8079770229289</v>
      </c>
      <c r="K18" s="3">
        <v>265.1779473850903</v>
      </c>
      <c r="L18" s="3">
        <v>272.8815740067739</v>
      </c>
      <c r="M18" s="3">
        <v>251.22891466643023</v>
      </c>
      <c r="N18" s="3">
        <v>210.45878286566563</v>
      </c>
      <c r="O18" s="3">
        <v>211.72093589758478</v>
      </c>
      <c r="P18" s="3">
        <v>225.8818007715084</v>
      </c>
      <c r="Q18" s="3">
        <v>210.8951618105687</v>
      </c>
      <c r="R18" s="3">
        <v>216.92054685882897</v>
      </c>
      <c r="S18" s="3">
        <v>216.81786717099396</v>
      </c>
      <c r="T18" s="3">
        <v>226.01236799569352</v>
      </c>
      <c r="U18" s="3">
        <v>230.60014231744222</v>
      </c>
      <c r="V18" s="3">
        <v>226.34612212824914</v>
      </c>
      <c r="W18" s="3">
        <v>228.75398010307705</v>
      </c>
      <c r="X18" s="3">
        <v>228.04462392014509</v>
      </c>
      <c r="Y18" s="3">
        <v>231.05148473766405</v>
      </c>
      <c r="Z18" s="3">
        <v>236.8426499212594</v>
      </c>
      <c r="AA18" s="3">
        <v>238.41811591481942</v>
      </c>
      <c r="AB18">
        <v>242.55436297769202</v>
      </c>
      <c r="AC18">
        <v>245.70007736527444</v>
      </c>
      <c r="AD18">
        <v>245.2683419538313</v>
      </c>
      <c r="AE18">
        <v>246.07191947286896</v>
      </c>
      <c r="AF18">
        <v>255.03260367449144</v>
      </c>
      <c r="AG18">
        <v>257.9774073816446</v>
      </c>
      <c r="AH18">
        <v>265.39678384251755</v>
      </c>
      <c r="AI18">
        <v>271.9463609090095</v>
      </c>
      <c r="AJ18">
        <v>277.44639969558614</v>
      </c>
      <c r="AK18">
        <v>285.4167182703669</v>
      </c>
      <c r="AL18">
        <v>292.83827193108533</v>
      </c>
      <c r="AM18">
        <v>302.73400717604824</v>
      </c>
      <c r="AN18">
        <v>312.5860244305516</v>
      </c>
      <c r="AO18">
        <v>321.77746783673774</v>
      </c>
      <c r="AP18">
        <v>334.77275161405134</v>
      </c>
      <c r="AQ18">
        <v>346.22648486570546</v>
      </c>
      <c r="AR18">
        <v>355.29327379842493</v>
      </c>
      <c r="AS18">
        <v>367.70267920704697</v>
      </c>
      <c r="AT18">
        <v>384.421035036034</v>
      </c>
      <c r="AU18">
        <v>400.9421809748014</v>
      </c>
      <c r="AV18">
        <v>421.0841197698328</v>
      </c>
      <c r="AW18">
        <v>441.6468491847354</v>
      </c>
      <c r="AX18">
        <v>462.39856286267275</v>
      </c>
      <c r="AY18">
        <v>482.2525814251421</v>
      </c>
    </row>
    <row r="19" spans="1:44" ht="15">
      <c r="A19" s="3" t="s">
        <v>10</v>
      </c>
      <c r="B19" s="3">
        <v>3380.3354865560864</v>
      </c>
      <c r="C19" s="3">
        <v>3629.332641806269</v>
      </c>
      <c r="D19" s="3">
        <v>3942.535003659219</v>
      </c>
      <c r="E19" s="3">
        <v>3725.652276399419</v>
      </c>
      <c r="F19" s="3">
        <v>3895.3384485392644</v>
      </c>
      <c r="G19" s="3">
        <v>4324.781768707483</v>
      </c>
      <c r="H19" s="3">
        <v>4484.590981733708</v>
      </c>
      <c r="I19" s="3">
        <v>4949.137222400757</v>
      </c>
      <c r="J19" s="3">
        <v>5278.561031883618</v>
      </c>
      <c r="K19" s="3">
        <v>5658.192840292175</v>
      </c>
      <c r="L19" s="3">
        <v>6171.6500286909795</v>
      </c>
      <c r="M19" s="3">
        <v>6380.445881637177</v>
      </c>
      <c r="N19" s="3">
        <v>6422.964203759392</v>
      </c>
      <c r="O19" s="3">
        <v>6467.9260119032915</v>
      </c>
      <c r="P19" s="3">
        <v>6131.00196817369</v>
      </c>
      <c r="Q19" s="3">
        <v>6345.5555799872145</v>
      </c>
      <c r="R19" s="3">
        <v>6317.167642393188</v>
      </c>
      <c r="S19" s="3">
        <v>6576.018450707074</v>
      </c>
      <c r="T19" s="3">
        <v>6964.1651640618375</v>
      </c>
      <c r="U19" s="3">
        <v>7480.766118572107</v>
      </c>
      <c r="V19" s="3">
        <v>7811.855715898</v>
      </c>
      <c r="W19" s="3">
        <v>7534.186066055971</v>
      </c>
      <c r="X19" s="3">
        <v>7127.581766658828</v>
      </c>
      <c r="Y19" s="3">
        <v>7108.437549349088</v>
      </c>
      <c r="Z19" s="3">
        <v>7312.753606476454</v>
      </c>
      <c r="AA19" s="3">
        <v>7314.781657260537</v>
      </c>
      <c r="AB19">
        <v>7965.486129959522</v>
      </c>
      <c r="AC19">
        <v>8007.396216428686</v>
      </c>
      <c r="AD19">
        <v>8469.458464733185</v>
      </c>
      <c r="AE19">
        <v>8864.07572137191</v>
      </c>
      <c r="AF19">
        <v>8418.077730024494</v>
      </c>
      <c r="AG19">
        <v>8164.229940949047</v>
      </c>
      <c r="AH19">
        <v>7758.764684834424</v>
      </c>
      <c r="AI19">
        <v>7845.89823743571</v>
      </c>
      <c r="AJ19">
        <v>8224.44559002726</v>
      </c>
      <c r="AK19">
        <v>8376.928192858506</v>
      </c>
      <c r="AL19">
        <v>8571.327575266852</v>
      </c>
      <c r="AM19">
        <v>9172.130780278962</v>
      </c>
      <c r="AN19">
        <v>9606.254953553696</v>
      </c>
      <c r="AO19">
        <v>9905.11580462104</v>
      </c>
      <c r="AP19">
        <v>10168.047048351718</v>
      </c>
      <c r="AQ19">
        <v>9666.633138515102</v>
      </c>
      <c r="AR19">
        <v>9318.752292477602</v>
      </c>
    </row>
    <row r="20" spans="1:51" ht="15">
      <c r="A20" s="3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F20">
        <v>1409.7783584785768</v>
      </c>
      <c r="AG20">
        <v>1392.1778412991832</v>
      </c>
      <c r="AH20">
        <v>1255.8185460493592</v>
      </c>
      <c r="AI20">
        <v>1157.769767964722</v>
      </c>
      <c r="AJ20">
        <v>1023.5102483280015</v>
      </c>
      <c r="AK20">
        <v>920.0339043993345</v>
      </c>
      <c r="AL20">
        <v>948.9599152408799</v>
      </c>
      <c r="AM20">
        <v>1061.634483648901</v>
      </c>
      <c r="AN20">
        <v>1156.297823125068</v>
      </c>
      <c r="AO20">
        <v>1199.6628515796588</v>
      </c>
      <c r="AP20">
        <v>1273.0491239487046</v>
      </c>
      <c r="AQ20">
        <v>1337.8499513177424</v>
      </c>
      <c r="AR20">
        <v>1411.7567358370798</v>
      </c>
      <c r="AS20">
        <v>1518.9997662356639</v>
      </c>
      <c r="AT20">
        <v>1701.4508275497121</v>
      </c>
      <c r="AU20">
        <v>1843.6198811519862</v>
      </c>
      <c r="AV20">
        <v>2046.2568020459207</v>
      </c>
      <c r="AW20">
        <v>2254.807674798124</v>
      </c>
      <c r="AX20">
        <v>2514.994228917359</v>
      </c>
      <c r="AY20">
        <v>2555.9731855471946</v>
      </c>
    </row>
    <row r="21" spans="1:51" ht="15">
      <c r="A21" s="3" t="s">
        <v>12</v>
      </c>
      <c r="B21" s="3">
        <v>7485.879011889006</v>
      </c>
      <c r="C21" s="3">
        <v>7818.261839717288</v>
      </c>
      <c r="D21" s="3">
        <v>8179.347339705922</v>
      </c>
      <c r="E21" s="3">
        <v>8475.514113554134</v>
      </c>
      <c r="F21" s="3">
        <v>8983.835984976322</v>
      </c>
      <c r="G21" s="3">
        <v>9223.95677397501</v>
      </c>
      <c r="H21" s="3">
        <v>9455.010641490186</v>
      </c>
      <c r="I21" s="3">
        <v>9770.39209488156</v>
      </c>
      <c r="J21" s="3">
        <v>10145.144162169105</v>
      </c>
      <c r="K21" s="3">
        <v>10791.864439606003</v>
      </c>
      <c r="L21" s="3">
        <v>11385.228446471303</v>
      </c>
      <c r="M21" s="3">
        <v>11769.777043770197</v>
      </c>
      <c r="N21" s="3">
        <v>12342.420157180164</v>
      </c>
      <c r="O21" s="3">
        <v>13059.057193437657</v>
      </c>
      <c r="P21" s="3">
        <v>13565.69779299878</v>
      </c>
      <c r="Q21" s="3">
        <v>13348.783204767187</v>
      </c>
      <c r="R21" s="3">
        <v>14080.356596688649</v>
      </c>
      <c r="S21" s="3">
        <v>14152.650887661433</v>
      </c>
      <c r="T21" s="3">
        <v>14543.011610123149</v>
      </c>
      <c r="U21" s="3">
        <v>14872.880888274336</v>
      </c>
      <c r="V21" s="3">
        <v>15523.331216740879</v>
      </c>
      <c r="W21" s="3">
        <v>15472.120832208333</v>
      </c>
      <c r="X21" s="3">
        <v>15557.861303002781</v>
      </c>
      <c r="Y21" s="3">
        <v>15606.377356319053</v>
      </c>
      <c r="Z21" s="3">
        <v>15996.159305565534</v>
      </c>
      <c r="AA21" s="3">
        <v>16252.135417829062</v>
      </c>
      <c r="AB21">
        <v>16541.66120620076</v>
      </c>
      <c r="AC21">
        <v>16909.504104304924</v>
      </c>
      <c r="AD21">
        <v>17650.94831876808</v>
      </c>
      <c r="AE21">
        <v>18197.131140656373</v>
      </c>
      <c r="AF21">
        <v>18712.689843923443</v>
      </c>
      <c r="AG21">
        <v>18985.042478074847</v>
      </c>
      <c r="AH21">
        <v>19197.921340332978</v>
      </c>
      <c r="AI21">
        <v>18938.78861084679</v>
      </c>
      <c r="AJ21">
        <v>19489.83242750109</v>
      </c>
      <c r="AK21">
        <v>19912.884734801024</v>
      </c>
      <c r="AL21">
        <v>20152.878461190452</v>
      </c>
      <c r="AM21">
        <v>20858.035261056255</v>
      </c>
      <c r="AN21">
        <v>21214.448781137784</v>
      </c>
      <c r="AO21">
        <v>21916.693785493007</v>
      </c>
      <c r="AP21">
        <v>22665.96527053897</v>
      </c>
      <c r="AQ21">
        <v>22766.440668924944</v>
      </c>
      <c r="AR21">
        <v>22974.90801563152</v>
      </c>
      <c r="AS21">
        <v>23059.25872971414</v>
      </c>
      <c r="AT21">
        <v>23702.227616748416</v>
      </c>
      <c r="AU21">
        <v>23976.3563715234</v>
      </c>
      <c r="AV21">
        <v>24459.946039639526</v>
      </c>
      <c r="AW21">
        <v>24990.591127037886</v>
      </c>
      <c r="AX21">
        <v>25046.523578576034</v>
      </c>
      <c r="AY21">
        <v>24176.36606504954</v>
      </c>
    </row>
    <row r="22" spans="1:51" ht="15">
      <c r="A22" s="3" t="s">
        <v>13</v>
      </c>
      <c r="B22" s="3">
        <v>950.5382803071734</v>
      </c>
      <c r="C22" s="3">
        <v>963.2295628526274</v>
      </c>
      <c r="D22" s="3">
        <v>974.8879261250232</v>
      </c>
      <c r="E22" s="3">
        <v>987.5895480175387</v>
      </c>
      <c r="F22" s="3">
        <v>1003.2416752718655</v>
      </c>
      <c r="G22" s="3">
        <v>1022.0164597951702</v>
      </c>
      <c r="H22" s="3">
        <v>1042.6374737927877</v>
      </c>
      <c r="I22" s="3">
        <v>1067.9034357007888</v>
      </c>
      <c r="J22" s="3">
        <v>1122.2767198849785</v>
      </c>
      <c r="K22" s="3">
        <v>1157.510900454197</v>
      </c>
      <c r="L22" s="3">
        <v>1193.172351365172</v>
      </c>
      <c r="M22" s="3">
        <v>1222.5910484811905</v>
      </c>
      <c r="N22" s="3">
        <v>1331.1902067098015</v>
      </c>
      <c r="O22" s="3">
        <v>1386.0515776859531</v>
      </c>
      <c r="P22" s="3">
        <v>1552.210614855441</v>
      </c>
      <c r="Q22" s="3">
        <v>1579.8308484008476</v>
      </c>
      <c r="R22" s="3">
        <v>1546.377991266687</v>
      </c>
      <c r="S22" s="3">
        <v>1606.917122043159</v>
      </c>
      <c r="T22" s="3">
        <v>1688.3018006352702</v>
      </c>
      <c r="U22" s="3">
        <v>1766.3810854220787</v>
      </c>
      <c r="V22" s="3">
        <v>1980.805367688889</v>
      </c>
      <c r="W22" s="3">
        <v>1954.2632634057634</v>
      </c>
      <c r="X22" s="3">
        <v>1898.6260183542133</v>
      </c>
      <c r="Y22" s="3">
        <v>1821.4932358705084</v>
      </c>
      <c r="Z22" s="3">
        <v>1799.8723731231978</v>
      </c>
      <c r="AA22" s="3">
        <v>1772.912443719654</v>
      </c>
      <c r="AB22">
        <v>1808.312420976099</v>
      </c>
      <c r="AC22">
        <v>1956.0294941262955</v>
      </c>
      <c r="AD22">
        <v>2082.053733041789</v>
      </c>
      <c r="AE22">
        <v>2310.9129299120596</v>
      </c>
      <c r="AF22">
        <v>2477.7777777728566</v>
      </c>
      <c r="AG22">
        <v>2667.3075381058425</v>
      </c>
      <c r="AH22">
        <v>2913.254326933478</v>
      </c>
      <c r="AI22">
        <v>3005.488891331879</v>
      </c>
      <c r="AJ22">
        <v>2924.636575771325</v>
      </c>
      <c r="AK22">
        <v>2868.693905829238</v>
      </c>
      <c r="AL22">
        <v>2837.5929290855297</v>
      </c>
      <c r="AM22">
        <v>2835.9928722386076</v>
      </c>
      <c r="AN22">
        <v>2837.2318716199384</v>
      </c>
      <c r="AO22">
        <v>3027.9505499243737</v>
      </c>
      <c r="AP22">
        <v>3330.954622308953</v>
      </c>
      <c r="AQ22">
        <v>3394.1692258824946</v>
      </c>
      <c r="AR22">
        <v>3460.96572595333</v>
      </c>
      <c r="AS22">
        <v>3666.0723759306106</v>
      </c>
      <c r="AT22">
        <v>3714.673387763014</v>
      </c>
      <c r="AU22">
        <v>3706.489112958892</v>
      </c>
      <c r="AV22">
        <v>3755.5783137440444</v>
      </c>
      <c r="AW22">
        <v>3677.9243529505766</v>
      </c>
      <c r="AX22">
        <v>3690.934492386335</v>
      </c>
      <c r="AY22">
        <v>3566.7767106771885</v>
      </c>
    </row>
    <row r="23" spans="1:51" ht="15">
      <c r="A23" s="3" t="s">
        <v>14</v>
      </c>
      <c r="B23" s="3">
        <v>274.01902937472755</v>
      </c>
      <c r="C23" s="3">
        <v>278.167330201856</v>
      </c>
      <c r="D23" s="3">
        <v>264.15554707498114</v>
      </c>
      <c r="E23" s="3">
        <v>271.80075824285797</v>
      </c>
      <c r="F23" s="3">
        <v>284.56566400249295</v>
      </c>
      <c r="G23" s="3">
        <v>293.91625886638957</v>
      </c>
      <c r="H23" s="3">
        <v>298.4003831616665</v>
      </c>
      <c r="I23" s="3">
        <v>295.4389223369201</v>
      </c>
      <c r="J23" s="3">
        <v>300.3120361572141</v>
      </c>
      <c r="K23" s="3">
        <v>302.25575982766196</v>
      </c>
      <c r="L23" s="3">
        <v>301.7469679512336</v>
      </c>
      <c r="M23" s="3">
        <v>290.49013362372324</v>
      </c>
      <c r="N23" s="3">
        <v>301.99562020645243</v>
      </c>
      <c r="O23" s="3">
        <v>305.76171359069036</v>
      </c>
      <c r="P23" s="3">
        <v>308.2850257548153</v>
      </c>
      <c r="Q23" s="3">
        <v>285.86831488451185</v>
      </c>
      <c r="R23" s="3">
        <v>281.008496779066</v>
      </c>
      <c r="S23" s="3">
        <v>287.2828504864252</v>
      </c>
      <c r="T23" s="3">
        <v>283.1039224519428</v>
      </c>
      <c r="U23" s="3">
        <v>293.3769231980912</v>
      </c>
      <c r="V23" s="3">
        <v>304.57199701702973</v>
      </c>
      <c r="W23" s="3">
        <v>325.40240501195836</v>
      </c>
      <c r="X23" s="3">
        <v>323.0776387902172</v>
      </c>
      <c r="Y23" s="3">
        <v>300.0261139070588</v>
      </c>
      <c r="Z23" s="3">
        <v>314.37903161359753</v>
      </c>
      <c r="AA23" s="3">
        <v>328.2401706412415</v>
      </c>
      <c r="AB23">
        <v>325.74586180276583</v>
      </c>
      <c r="AC23">
        <v>311.7053191917055</v>
      </c>
      <c r="AD23">
        <v>312.95240452316733</v>
      </c>
      <c r="AE23">
        <v>294.76605127998187</v>
      </c>
      <c r="AF23">
        <v>294.429245555167</v>
      </c>
      <c r="AG23">
        <v>297.78035345991873</v>
      </c>
      <c r="AH23">
        <v>298.6732028214834</v>
      </c>
      <c r="AI23">
        <v>298.06140253521795</v>
      </c>
      <c r="AJ23">
        <v>300.2321698446316</v>
      </c>
      <c r="AK23">
        <v>303.6706764577291</v>
      </c>
      <c r="AL23">
        <v>310.58435877676965</v>
      </c>
      <c r="AM23">
        <v>319.9731026231197</v>
      </c>
      <c r="AN23">
        <v>324.8651027836571</v>
      </c>
      <c r="AO23">
        <v>330.14150422318164</v>
      </c>
      <c r="AP23">
        <v>338.5983794037801</v>
      </c>
      <c r="AQ23">
        <v>344.1684611620421</v>
      </c>
      <c r="AR23">
        <v>347.8345967021558</v>
      </c>
      <c r="AS23">
        <v>349.3561954497463</v>
      </c>
      <c r="AT23">
        <v>348.2322302899532</v>
      </c>
      <c r="AU23">
        <v>346.63063864673535</v>
      </c>
      <c r="AV23">
        <v>349.27424606124566</v>
      </c>
      <c r="AW23">
        <v>353.8091039431191</v>
      </c>
      <c r="AX23">
        <v>360.30748301486864</v>
      </c>
      <c r="AY23">
        <v>362.57620484896484</v>
      </c>
    </row>
    <row r="24" spans="1:50" ht="15">
      <c r="A24" s="3" t="s">
        <v>15</v>
      </c>
      <c r="B24" s="3">
        <v>20956.07207207207</v>
      </c>
      <c r="C24" s="3">
        <v>21406.14189010989</v>
      </c>
      <c r="D24" s="3">
        <v>21834.962403433477</v>
      </c>
      <c r="E24" s="3">
        <v>21559.574004192873</v>
      </c>
      <c r="F24" s="3">
        <v>23367.22715746421</v>
      </c>
      <c r="G24" s="3">
        <v>23893.606706586826</v>
      </c>
      <c r="H24" s="3">
        <v>26843.381960784314</v>
      </c>
      <c r="I24" s="3">
        <v>29822.102153846154</v>
      </c>
      <c r="J24" s="3">
        <v>29875.41011320755</v>
      </c>
      <c r="K24" s="3">
        <v>30329.79674074074</v>
      </c>
      <c r="L24" s="3">
        <v>31658.042181818182</v>
      </c>
      <c r="M24" s="3">
        <v>32986.18608058608</v>
      </c>
      <c r="N24" s="3">
        <v>33831.97520295203</v>
      </c>
      <c r="O24" s="3">
        <v>34589.204460966546</v>
      </c>
      <c r="P24" s="3">
        <v>35153.98711610487</v>
      </c>
      <c r="Q24" s="3">
        <v>36753.941735849054</v>
      </c>
      <c r="R24" s="3">
        <v>39888.68571428571</v>
      </c>
      <c r="S24" s="3">
        <v>42082.89078651685</v>
      </c>
      <c r="T24" s="3">
        <v>42534.95402985075</v>
      </c>
      <c r="U24" s="3">
        <v>43287.073308550185</v>
      </c>
      <c r="V24" s="3">
        <v>46552.70874074074</v>
      </c>
      <c r="W24" s="3">
        <v>47310.65882352941</v>
      </c>
      <c r="X24" s="3">
        <v>44483.01313868613</v>
      </c>
      <c r="Y24" s="3">
        <v>45047.8284057971</v>
      </c>
      <c r="Z24" s="3">
        <v>44939.04575539568</v>
      </c>
      <c r="AA24" s="3">
        <v>43724.137142857144</v>
      </c>
      <c r="AB24">
        <v>45901.37588752197</v>
      </c>
      <c r="AC24">
        <v>46881.15155709343</v>
      </c>
      <c r="AD24">
        <v>48034.80640545145</v>
      </c>
      <c r="AE24">
        <v>47519.428724832214</v>
      </c>
      <c r="AF24">
        <v>46829.570507375</v>
      </c>
      <c r="AG24">
        <v>44804.1516939038</v>
      </c>
      <c r="AH24">
        <v>44777.38696768283</v>
      </c>
      <c r="AI24">
        <v>46124.54485413833</v>
      </c>
      <c r="AJ24">
        <v>46174.028306640386</v>
      </c>
      <c r="AK24">
        <v>47892.778033844115</v>
      </c>
      <c r="AL24">
        <v>49069.85436566233</v>
      </c>
      <c r="AM24">
        <v>51274.48077138353</v>
      </c>
      <c r="AN24">
        <v>53209.61331997675</v>
      </c>
      <c r="AO24">
        <v>54942.19496726321</v>
      </c>
      <c r="AP24">
        <v>56456.863187136856</v>
      </c>
      <c r="AQ24">
        <v>57226.51413139481</v>
      </c>
      <c r="AR24">
        <v>59696.218966278444</v>
      </c>
      <c r="AS24">
        <v>61144.8276427325</v>
      </c>
      <c r="AT24">
        <v>63065.92628306033</v>
      </c>
      <c r="AU24">
        <v>66084.43988925651</v>
      </c>
      <c r="AV24">
        <v>69599.43810116548</v>
      </c>
      <c r="AW24">
        <v>72295.98133109752</v>
      </c>
      <c r="AX24">
        <v>72575.25552689366</v>
      </c>
    </row>
    <row r="25" spans="1:51" ht="15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265.1481375041966</v>
      </c>
      <c r="X25" s="3">
        <v>279.93515038734404</v>
      </c>
      <c r="Y25" s="3">
        <v>293.41414881093834</v>
      </c>
      <c r="Z25" s="3">
        <v>307.826791687918</v>
      </c>
      <c r="AA25" s="3">
        <v>312.26561089120946</v>
      </c>
      <c r="AB25">
        <v>326.3309504348844</v>
      </c>
      <c r="AC25">
        <v>378.8654476128653</v>
      </c>
      <c r="AD25">
        <v>422.2081696077547</v>
      </c>
      <c r="AE25">
        <v>438.2402890753857</v>
      </c>
      <c r="AF25">
        <v>473.44557540537</v>
      </c>
      <c r="AG25">
        <v>499.13692374732756</v>
      </c>
      <c r="AH25">
        <v>518.4729199241955</v>
      </c>
      <c r="AI25">
        <v>547.7809107836055</v>
      </c>
      <c r="AJ25">
        <v>578.6308506045245</v>
      </c>
      <c r="AK25">
        <v>619.4526709694899</v>
      </c>
      <c r="AL25">
        <v>655.4224715694919</v>
      </c>
      <c r="AM25">
        <v>680.695499154171</v>
      </c>
      <c r="AN25">
        <v>702.1004819701136</v>
      </c>
      <c r="AO25">
        <v>729.8594753707653</v>
      </c>
      <c r="AP25">
        <v>762.3447539663454</v>
      </c>
      <c r="AQ25">
        <v>791.4810832110827</v>
      </c>
      <c r="AR25">
        <v>835.403664813458</v>
      </c>
      <c r="AS25">
        <v>879.3596531755082</v>
      </c>
      <c r="AT25">
        <v>922.4622966856074</v>
      </c>
      <c r="AU25">
        <v>962.3603490876087</v>
      </c>
      <c r="AV25">
        <v>1001.7249683831639</v>
      </c>
      <c r="AW25">
        <v>1177.6542469730869</v>
      </c>
      <c r="AX25">
        <v>1216.7190870469935</v>
      </c>
      <c r="AY25">
        <v>1287.393577980909</v>
      </c>
    </row>
    <row r="26" spans="1:51" ht="15">
      <c r="A26" s="3" t="s">
        <v>17</v>
      </c>
      <c r="B26" s="3">
        <v>895.6296711325579</v>
      </c>
      <c r="C26" s="3">
        <v>894.2674334436915</v>
      </c>
      <c r="D26" s="3">
        <v>923.3556732237358</v>
      </c>
      <c r="E26" s="3">
        <v>960.9523580135075</v>
      </c>
      <c r="F26" s="3">
        <v>984.6297664745271</v>
      </c>
      <c r="G26" s="3">
        <v>1016.6758052973952</v>
      </c>
      <c r="H26" s="3">
        <v>1058.2469032296663</v>
      </c>
      <c r="I26" s="3">
        <v>1105.5912021571537</v>
      </c>
      <c r="J26" s="3">
        <v>948.7162034723551</v>
      </c>
      <c r="K26" s="3">
        <v>955.2974898625785</v>
      </c>
      <c r="L26" s="3">
        <v>928.1076450513274</v>
      </c>
      <c r="M26" s="3">
        <v>951.7565332200753</v>
      </c>
      <c r="N26" s="3">
        <v>1002.7551315266852</v>
      </c>
      <c r="O26" s="3">
        <v>1034.5668032944006</v>
      </c>
      <c r="P26" s="3">
        <v>1039.1628674799172</v>
      </c>
      <c r="Q26" s="3">
        <v>1088.266097220621</v>
      </c>
      <c r="R26" s="3">
        <v>1111.2046841158835</v>
      </c>
      <c r="S26" s="3">
        <v>1138.6741705570967</v>
      </c>
      <c r="T26" s="3">
        <v>1134.7412700326156</v>
      </c>
      <c r="U26" s="3">
        <v>1110.1104815226101</v>
      </c>
      <c r="V26" s="3">
        <v>1070.3274512078208</v>
      </c>
      <c r="W26" s="3">
        <v>1049.8687518854613</v>
      </c>
      <c r="X26" s="3">
        <v>987.0264263033258</v>
      </c>
      <c r="Y26" s="3">
        <v>927.1933338678468</v>
      </c>
      <c r="Z26" s="3">
        <v>905.8115685538746</v>
      </c>
      <c r="AA26" s="3">
        <v>871.6075399316541</v>
      </c>
      <c r="AB26">
        <v>830.8097155653458</v>
      </c>
      <c r="AC26">
        <v>832.6867724124135</v>
      </c>
      <c r="AD26">
        <v>837.9933248665685</v>
      </c>
      <c r="AE26">
        <v>850.3230291252473</v>
      </c>
      <c r="AF26">
        <v>869.6465076016904</v>
      </c>
      <c r="AG26">
        <v>894.531363062559</v>
      </c>
      <c r="AH26">
        <v>888.3196713200282</v>
      </c>
      <c r="AI26">
        <v>904.9464170866064</v>
      </c>
      <c r="AJ26">
        <v>925.6897112887615</v>
      </c>
      <c r="AK26">
        <v>947.4734308321271</v>
      </c>
      <c r="AL26">
        <v>967.3768001220469</v>
      </c>
      <c r="AM26">
        <v>993.8132650655895</v>
      </c>
      <c r="AN26">
        <v>1022.1193430741857</v>
      </c>
      <c r="AO26">
        <v>1005.428836063624</v>
      </c>
      <c r="AP26">
        <v>1009.677000802842</v>
      </c>
      <c r="AQ26">
        <v>1005.9546429768379</v>
      </c>
      <c r="AR26">
        <v>1010.3757752993489</v>
      </c>
      <c r="AS26">
        <v>1017.3563928660409</v>
      </c>
      <c r="AT26">
        <v>1039.3777266468144</v>
      </c>
      <c r="AU26">
        <v>1115.97927922994</v>
      </c>
      <c r="AV26">
        <v>1145.488803021542</v>
      </c>
      <c r="AW26">
        <v>1124.9628095728024</v>
      </c>
      <c r="AX26">
        <v>1173.2373981063015</v>
      </c>
      <c r="AY26">
        <v>1191.8757952599149</v>
      </c>
    </row>
    <row r="27" spans="1:51" ht="15">
      <c r="A27" s="3" t="s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J27">
        <v>387.86560762453365</v>
      </c>
      <c r="AK27">
        <v>486.8139680983149</v>
      </c>
      <c r="AL27">
        <v>927.2356507687564</v>
      </c>
      <c r="AM27">
        <v>1223.9324670651788</v>
      </c>
      <c r="AN27">
        <v>1368.2682789278638</v>
      </c>
      <c r="AO27">
        <v>1449.1825627135818</v>
      </c>
      <c r="AP27">
        <v>1490.6912635819654</v>
      </c>
      <c r="AQ27">
        <v>1533.5391940090851</v>
      </c>
      <c r="AR27">
        <v>1602.9713841245934</v>
      </c>
      <c r="AS27">
        <v>1663.9993687913372</v>
      </c>
      <c r="AT27">
        <v>1766.1116312919453</v>
      </c>
      <c r="AU27">
        <v>1854.6575192808602</v>
      </c>
      <c r="AV27">
        <v>1969.534820279219</v>
      </c>
      <c r="AW27">
        <v>2105.925761776377</v>
      </c>
      <c r="AX27">
        <v>2223.191306737914</v>
      </c>
      <c r="AY27">
        <v>2162.2333997711894</v>
      </c>
    </row>
    <row r="28" spans="1:51" ht="15">
      <c r="A28" s="3" t="s">
        <v>19</v>
      </c>
      <c r="B28" s="3">
        <v>249.7700155104604</v>
      </c>
      <c r="C28" s="3">
        <v>259.4135335572096</v>
      </c>
      <c r="D28" s="3">
        <v>269.9745542085856</v>
      </c>
      <c r="E28" s="3">
        <v>278.71348225554027</v>
      </c>
      <c r="F28" s="3">
        <v>289.92046618911166</v>
      </c>
      <c r="G28" s="3">
        <v>298.4190174397662</v>
      </c>
      <c r="H28" s="3">
        <v>308.38873558955555</v>
      </c>
      <c r="I28" s="3">
        <v>317.11117409164854</v>
      </c>
      <c r="J28" s="3">
        <v>340.09605956240046</v>
      </c>
      <c r="K28" s="3">
        <v>379.5676266346401</v>
      </c>
      <c r="L28" s="3">
        <v>430.793629478246</v>
      </c>
      <c r="M28" s="3">
        <v>525.1541330569771</v>
      </c>
      <c r="N28" s="3">
        <v>642.7594030207174</v>
      </c>
      <c r="O28" s="3">
        <v>754.6627628998012</v>
      </c>
      <c r="P28" s="3">
        <v>793.6963732147042</v>
      </c>
      <c r="Q28" s="3">
        <v>830.8051090105869</v>
      </c>
      <c r="R28" s="3">
        <v>885.9556580023053</v>
      </c>
      <c r="S28" s="3">
        <v>955.4232533940054</v>
      </c>
      <c r="T28" s="3">
        <v>1051.4551932084187</v>
      </c>
      <c r="U28" s="3">
        <v>1135.8762661732173</v>
      </c>
      <c r="V28" s="3">
        <v>1226.9507736674727</v>
      </c>
      <c r="W28" s="3">
        <v>1292.6673306837324</v>
      </c>
      <c r="X28" s="3">
        <v>1402.3699883409593</v>
      </c>
      <c r="Y28" s="3">
        <v>1536.1268776209313</v>
      </c>
      <c r="Z28" s="3">
        <v>1615.0364755288297</v>
      </c>
      <c r="AA28" s="3">
        <v>1676.1925314246378</v>
      </c>
      <c r="AB28">
        <v>1757.1918512661325</v>
      </c>
      <c r="AC28">
        <v>1906.106782450791</v>
      </c>
      <c r="AD28">
        <v>2208.4629821047356</v>
      </c>
      <c r="AE28">
        <v>2422.947374936228</v>
      </c>
      <c r="AF28">
        <v>2511.6523259706405</v>
      </c>
      <c r="AG28">
        <v>2621.6884728610494</v>
      </c>
      <c r="AH28">
        <v>2622.548476529064</v>
      </c>
      <c r="AI28">
        <v>2600.0558541769183</v>
      </c>
      <c r="AJ28">
        <v>2623.847934171794</v>
      </c>
      <c r="AK28">
        <v>2670.9999799263505</v>
      </c>
      <c r="AL28">
        <v>2752.0351420271527</v>
      </c>
      <c r="AM28">
        <v>2818.1806691801485</v>
      </c>
      <c r="AN28">
        <v>3049.8686951153913</v>
      </c>
      <c r="AO28">
        <v>3142.2934946204405</v>
      </c>
      <c r="AP28">
        <v>3269.790746767774</v>
      </c>
      <c r="AQ28">
        <v>3333.2759567694106</v>
      </c>
      <c r="AR28">
        <v>3584.6109165850335</v>
      </c>
      <c r="AS28">
        <v>3763.7239422773687</v>
      </c>
      <c r="AT28">
        <v>3940.538200569773</v>
      </c>
      <c r="AU28">
        <v>3953.534722603067</v>
      </c>
      <c r="AV28">
        <v>4098.547523917381</v>
      </c>
      <c r="AW28">
        <v>4232.906838160584</v>
      </c>
      <c r="AX28">
        <v>4299.749231132877</v>
      </c>
      <c r="AY28">
        <v>4081.782188276989</v>
      </c>
    </row>
    <row r="29" spans="1:51" ht="15">
      <c r="A29" s="3" t="s">
        <v>20</v>
      </c>
      <c r="B29" s="3">
        <v>1448.140089175428</v>
      </c>
      <c r="C29" s="3">
        <v>1549.8849349213162</v>
      </c>
      <c r="D29" s="3">
        <v>1582.2706992283765</v>
      </c>
      <c r="E29" s="3">
        <v>1548.9261939075263</v>
      </c>
      <c r="F29" s="3">
        <v>1556.5586325979139</v>
      </c>
      <c r="G29" s="3">
        <v>1559.2202990256433</v>
      </c>
      <c r="H29" s="3">
        <v>1580.1127777858858</v>
      </c>
      <c r="I29" s="3">
        <v>1614.4429493630432</v>
      </c>
      <c r="J29" s="3">
        <v>1753.2075788487448</v>
      </c>
      <c r="K29" s="3">
        <v>1876.066464440159</v>
      </c>
      <c r="L29" s="3">
        <v>1990.7229658016786</v>
      </c>
      <c r="M29" s="3">
        <v>2162.3394549716268</v>
      </c>
      <c r="N29" s="3">
        <v>2365.696996427264</v>
      </c>
      <c r="O29" s="3">
        <v>2633.3443267339535</v>
      </c>
      <c r="P29" s="3">
        <v>2804.5729614408197</v>
      </c>
      <c r="Q29" s="3">
        <v>2881.89381724222</v>
      </c>
      <c r="R29" s="3">
        <v>3090.278935508484</v>
      </c>
      <c r="S29" s="3">
        <v>3157.3858548304856</v>
      </c>
      <c r="T29" s="3">
        <v>3183.654551741875</v>
      </c>
      <c r="U29" s="3">
        <v>3320.152994961957</v>
      </c>
      <c r="V29" s="3">
        <v>3538.764231112099</v>
      </c>
      <c r="W29" s="3">
        <v>3305.144098619505</v>
      </c>
      <c r="X29" s="3">
        <v>3248.02751237618</v>
      </c>
      <c r="Y29" s="3">
        <v>3066.4648285071526</v>
      </c>
      <c r="Z29" s="3">
        <v>3157.307619454687</v>
      </c>
      <c r="AA29" s="3">
        <v>3336.383644431857</v>
      </c>
      <c r="AB29">
        <v>3530.12281657251</v>
      </c>
      <c r="AC29">
        <v>3586.2674389761355</v>
      </c>
      <c r="AD29">
        <v>3515.960846026312</v>
      </c>
      <c r="AE29">
        <v>3566.5170593646844</v>
      </c>
      <c r="AF29">
        <v>3354.752532407906</v>
      </c>
      <c r="AG29">
        <v>3349.719300148679</v>
      </c>
      <c r="AH29">
        <v>3281.7533545725964</v>
      </c>
      <c r="AI29">
        <v>3382.5488133880995</v>
      </c>
      <c r="AJ29">
        <v>3509.451936373155</v>
      </c>
      <c r="AK29">
        <v>3609.48872871173</v>
      </c>
      <c r="AL29">
        <v>3631.736580441959</v>
      </c>
      <c r="AM29">
        <v>3698.135567275101</v>
      </c>
      <c r="AN29">
        <v>3644.6011115855194</v>
      </c>
      <c r="AO29">
        <v>3600.249126454291</v>
      </c>
      <c r="AP29">
        <v>3701.4719564540587</v>
      </c>
      <c r="AQ29">
        <v>3697.2319495790985</v>
      </c>
      <c r="AR29">
        <v>3743.300989686718</v>
      </c>
      <c r="AS29">
        <v>3735.9679887085013</v>
      </c>
      <c r="AT29">
        <v>3899.4115194315714</v>
      </c>
      <c r="AU29">
        <v>3974.8197220654347</v>
      </c>
      <c r="AV29">
        <v>4086.276956848671</v>
      </c>
      <c r="AW29">
        <v>4290.466084190002</v>
      </c>
      <c r="AX29">
        <v>4467.369552284112</v>
      </c>
      <c r="AY29">
        <v>4418.523277585683</v>
      </c>
    </row>
    <row r="30" spans="1:49" ht="1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22976.704585778745</v>
      </c>
      <c r="Q30" s="3">
        <v>22139.743759697976</v>
      </c>
      <c r="R30" s="3">
        <v>25571.108006603048</v>
      </c>
      <c r="S30" s="3">
        <v>27295.46993962543</v>
      </c>
      <c r="T30" s="3">
        <v>28090.46996919735</v>
      </c>
      <c r="U30" s="3">
        <v>33244.52618790598</v>
      </c>
      <c r="V30" s="3">
        <v>29915.32265277492</v>
      </c>
      <c r="W30" s="3">
        <v>23252.880355349032</v>
      </c>
      <c r="X30" s="3">
        <v>23475.255332532928</v>
      </c>
      <c r="Y30" s="3">
        <v>22936.807168484225</v>
      </c>
      <c r="Z30" s="3">
        <v>22440.28773529413</v>
      </c>
      <c r="AA30" s="3">
        <v>21494.735763047298</v>
      </c>
      <c r="AB30">
        <v>20328.02111509143</v>
      </c>
      <c r="AC30">
        <v>20155.919450006335</v>
      </c>
      <c r="AD30">
        <v>19805.36344915207</v>
      </c>
      <c r="AE30">
        <v>19043.323548782784</v>
      </c>
      <c r="AF30">
        <v>18713.332462935006</v>
      </c>
      <c r="AG30">
        <v>18765.505987792632</v>
      </c>
      <c r="AH30">
        <v>19115.061048337007</v>
      </c>
      <c r="AI30">
        <v>18649.058090042945</v>
      </c>
      <c r="AJ30">
        <v>18718.952868606484</v>
      </c>
      <c r="AK30">
        <v>19043.857944830703</v>
      </c>
      <c r="AL30">
        <v>19089.714403542817</v>
      </c>
      <c r="AM30">
        <v>18338.302678715245</v>
      </c>
      <c r="AN30">
        <v>17792.350397419203</v>
      </c>
      <c r="AO30">
        <v>17903.88057868789</v>
      </c>
      <c r="AP30">
        <v>17996.02744348863</v>
      </c>
      <c r="AQ30">
        <v>18085.954572559414</v>
      </c>
      <c r="AR30">
        <v>18390.842944607255</v>
      </c>
      <c r="AS30">
        <v>18538.37919619135</v>
      </c>
      <c r="AT30">
        <v>18258.996598589372</v>
      </c>
      <c r="AU30">
        <v>17967.886753655628</v>
      </c>
      <c r="AV30">
        <v>18391.9400102937</v>
      </c>
      <c r="AW30">
        <v>18149.652776581428</v>
      </c>
    </row>
    <row r="31" spans="1:51" ht="15">
      <c r="A31" s="3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v>1293.64658351978</v>
      </c>
      <c r="W31" s="3">
        <v>1354.5916937078448</v>
      </c>
      <c r="X31" s="3">
        <v>1383.721771203539</v>
      </c>
      <c r="Y31" s="3">
        <v>1428.7779877169462</v>
      </c>
      <c r="Z31" s="3">
        <v>1474.6572344974466</v>
      </c>
      <c r="AA31" s="3">
        <v>1511.5190602611071</v>
      </c>
      <c r="AB31">
        <v>1572.3041157837183</v>
      </c>
      <c r="AC31">
        <v>1664.8972130839807</v>
      </c>
      <c r="AD31">
        <v>1845.0583909138102</v>
      </c>
      <c r="AE31">
        <v>1805.2630978644327</v>
      </c>
      <c r="AF31">
        <v>1670.5932096380882</v>
      </c>
      <c r="AG31">
        <v>1544.7440347965237</v>
      </c>
      <c r="AH31">
        <v>1447.8353100635836</v>
      </c>
      <c r="AI31">
        <v>1437.8531858385738</v>
      </c>
      <c r="AJ31">
        <v>1470.4152997627648</v>
      </c>
      <c r="AK31">
        <v>1518.773929708656</v>
      </c>
      <c r="AL31">
        <v>1388.9030199491274</v>
      </c>
      <c r="AM31">
        <v>1373.2682105673464</v>
      </c>
      <c r="AN31">
        <v>1449.6316545794057</v>
      </c>
      <c r="AO31">
        <v>1486.9284378647758</v>
      </c>
      <c r="AP31">
        <v>1600.9362997628602</v>
      </c>
      <c r="AQ31">
        <v>1699.0174848797733</v>
      </c>
      <c r="AR31">
        <v>1787.2892732640087</v>
      </c>
      <c r="AS31">
        <v>1896.7741661280018</v>
      </c>
      <c r="AT31">
        <v>2035.7033195915592</v>
      </c>
      <c r="AU31">
        <v>2176.608668241026</v>
      </c>
      <c r="AV31">
        <v>2330.659352921643</v>
      </c>
      <c r="AW31">
        <v>2493.6610186792623</v>
      </c>
      <c r="AX31">
        <v>2661.331124718764</v>
      </c>
      <c r="AY31">
        <v>2542.4692474563853</v>
      </c>
    </row>
    <row r="32" spans="1:51" ht="15">
      <c r="A32" s="3" t="s">
        <v>23</v>
      </c>
      <c r="B32" s="3">
        <v>126.38278570433641</v>
      </c>
      <c r="C32" s="3">
        <v>129.4334767159377</v>
      </c>
      <c r="D32" s="3">
        <v>135.22631490869523</v>
      </c>
      <c r="E32" s="3">
        <v>131.41484628844083</v>
      </c>
      <c r="F32" s="3">
        <v>132.24759814156997</v>
      </c>
      <c r="G32" s="3">
        <v>134.93016656081434</v>
      </c>
      <c r="H32" s="3">
        <v>133.29481022481235</v>
      </c>
      <c r="I32" s="3">
        <v>142.44830441088567</v>
      </c>
      <c r="J32" s="3">
        <v>144.12366737779513</v>
      </c>
      <c r="K32" s="3">
        <v>144.31462122491925</v>
      </c>
      <c r="L32" s="3">
        <v>141.7971180779584</v>
      </c>
      <c r="M32" s="3">
        <v>141.1268162633112</v>
      </c>
      <c r="N32" s="3">
        <v>141.69079838590685</v>
      </c>
      <c r="O32" s="3">
        <v>139.6399516254768</v>
      </c>
      <c r="P32" s="3">
        <v>148.30413066545614</v>
      </c>
      <c r="Q32" s="3">
        <v>149.74675854781196</v>
      </c>
      <c r="R32" s="3">
        <v>159.2499367848713</v>
      </c>
      <c r="S32" s="3">
        <v>156.54023138572092</v>
      </c>
      <c r="T32" s="3">
        <v>160.3068526367469</v>
      </c>
      <c r="U32" s="3">
        <v>162.63353858133974</v>
      </c>
      <c r="V32" s="3">
        <v>160.38764965049504</v>
      </c>
      <c r="W32" s="3">
        <v>163.5649803534168</v>
      </c>
      <c r="X32" s="3">
        <v>175.24375233952307</v>
      </c>
      <c r="Y32" s="3">
        <v>171.87098944201585</v>
      </c>
      <c r="Z32" s="3">
        <v>164.858071524129</v>
      </c>
      <c r="AA32" s="3">
        <v>174.53492058844415</v>
      </c>
      <c r="AB32">
        <v>183.63512666842917</v>
      </c>
      <c r="AC32">
        <v>178.39409107253658</v>
      </c>
      <c r="AD32">
        <v>183.66821988175224</v>
      </c>
      <c r="AE32">
        <v>182.52941637153745</v>
      </c>
      <c r="AF32">
        <v>176.49577457754322</v>
      </c>
      <c r="AG32">
        <v>187.25296991553867</v>
      </c>
      <c r="AH32">
        <v>182.54233773225099</v>
      </c>
      <c r="AI32">
        <v>183.67235284595077</v>
      </c>
      <c r="AJ32">
        <v>180.982686622845</v>
      </c>
      <c r="AK32">
        <v>186.09058158942736</v>
      </c>
      <c r="AL32">
        <v>200.95603757735978</v>
      </c>
      <c r="AM32">
        <v>207.82217850695395</v>
      </c>
      <c r="AN32">
        <v>216.83967169661938</v>
      </c>
      <c r="AO32">
        <v>226.25667688913757</v>
      </c>
      <c r="AP32">
        <v>223.61347110409585</v>
      </c>
      <c r="AQ32">
        <v>231.16402527063127</v>
      </c>
      <c r="AR32">
        <v>234.3891569815321</v>
      </c>
      <c r="AS32">
        <v>245.0641175990547</v>
      </c>
      <c r="AT32">
        <v>247.99584860119123</v>
      </c>
      <c r="AU32">
        <v>254.98297247762957</v>
      </c>
      <c r="AV32">
        <v>259.9906611808501</v>
      </c>
      <c r="AW32">
        <v>260.2526533829315</v>
      </c>
      <c r="AX32">
        <v>264.0729576284772</v>
      </c>
      <c r="AY32">
        <v>264.242874722237</v>
      </c>
    </row>
    <row r="33" spans="1:51" ht="15">
      <c r="A33" s="3" t="s">
        <v>24</v>
      </c>
      <c r="B33" s="3">
        <v>98.47333310918673</v>
      </c>
      <c r="C33" s="3">
        <v>83.45008009495281</v>
      </c>
      <c r="D33" s="3">
        <v>89.44433084974689</v>
      </c>
      <c r="E33" s="3">
        <v>91.53632495679263</v>
      </c>
      <c r="F33" s="3">
        <v>95.563180549031</v>
      </c>
      <c r="G33" s="3">
        <v>97.54874026197959</v>
      </c>
      <c r="H33" s="3">
        <v>100.09829422182764</v>
      </c>
      <c r="I33" s="3">
        <v>111.68264080412052</v>
      </c>
      <c r="J33" s="3">
        <v>109.21967662187193</v>
      </c>
      <c r="K33" s="3">
        <v>105.80740427228456</v>
      </c>
      <c r="L33" s="3">
        <v>126.60649356613943</v>
      </c>
      <c r="M33" s="3">
        <v>128.748231573556</v>
      </c>
      <c r="N33" s="3">
        <v>119.57605956710374</v>
      </c>
      <c r="O33" s="3">
        <v>126.92017847057512</v>
      </c>
      <c r="P33" s="3">
        <v>124.88796360026801</v>
      </c>
      <c r="Q33" s="3">
        <v>124.19732609155875</v>
      </c>
      <c r="R33" s="3">
        <v>131.86867424291964</v>
      </c>
      <c r="S33" s="3">
        <v>144.08287675592814</v>
      </c>
      <c r="T33" s="3">
        <v>139.4297377665271</v>
      </c>
      <c r="U33" s="3">
        <v>138.0583692128143</v>
      </c>
      <c r="V33" s="3">
        <v>135.4430181849956</v>
      </c>
      <c r="W33" s="3">
        <v>147.23513797780393</v>
      </c>
      <c r="X33" s="3">
        <v>140.925132969158</v>
      </c>
      <c r="Y33" s="3">
        <v>141.22479641126407</v>
      </c>
      <c r="Z33" s="3">
        <v>136.6261712524522</v>
      </c>
      <c r="AA33" s="3">
        <v>147.58111598038087</v>
      </c>
      <c r="AB33">
        <v>147.3249905888496</v>
      </c>
      <c r="AC33">
        <v>150.40516559852097</v>
      </c>
      <c r="AD33">
        <v>153.1310958539477</v>
      </c>
      <c r="AE33">
        <v>150.8571505298559</v>
      </c>
      <c r="AF33">
        <v>152.2796164100743</v>
      </c>
      <c r="AG33">
        <v>156.43974435975647</v>
      </c>
      <c r="AH33">
        <v>155.0476493996295</v>
      </c>
      <c r="AI33">
        <v>143.03015335157718</v>
      </c>
      <c r="AJ33">
        <v>135.68880647050568</v>
      </c>
      <c r="AK33">
        <v>123.53119380802839</v>
      </c>
      <c r="AL33">
        <v>112.64265614985975</v>
      </c>
      <c r="AM33">
        <v>110.07248744181626</v>
      </c>
      <c r="AN33">
        <v>114.4621159941348</v>
      </c>
      <c r="AO33">
        <v>112.15467316598858</v>
      </c>
      <c r="AP33">
        <v>109.547939037135</v>
      </c>
      <c r="AQ33">
        <v>109.58096124960579</v>
      </c>
      <c r="AR33">
        <v>111.69867478663863</v>
      </c>
      <c r="AS33">
        <v>107.3313742916647</v>
      </c>
      <c r="AT33">
        <v>109.27735407276485</v>
      </c>
      <c r="AU33">
        <v>107.03219762199024</v>
      </c>
      <c r="AV33">
        <v>109.18264278708708</v>
      </c>
      <c r="AW33">
        <v>109.72952428049467</v>
      </c>
      <c r="AX33">
        <v>111.31180955803671</v>
      </c>
      <c r="AY33">
        <v>112.02932045290369</v>
      </c>
    </row>
    <row r="34" spans="1:51" ht="15">
      <c r="A34" s="3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I34">
        <v>211.38568211006205</v>
      </c>
      <c r="AJ34">
        <v>223.61001685787403</v>
      </c>
      <c r="AK34">
        <v>231.28688343389052</v>
      </c>
      <c r="AL34">
        <v>237.4284458919117</v>
      </c>
      <c r="AM34">
        <v>244.69474015246362</v>
      </c>
      <c r="AN34">
        <v>251.18533485739076</v>
      </c>
      <c r="AO34">
        <v>275.24302459418305</v>
      </c>
      <c r="AP34">
        <v>293.55634003251095</v>
      </c>
      <c r="AQ34">
        <v>311.4279453122494</v>
      </c>
      <c r="AR34">
        <v>326.6648467964191</v>
      </c>
      <c r="AS34">
        <v>348.7706384813446</v>
      </c>
      <c r="AT34">
        <v>378.78024884700204</v>
      </c>
      <c r="AU34">
        <v>422.1861915223447</v>
      </c>
      <c r="AV34">
        <v>460.16762047657437</v>
      </c>
      <c r="AW34">
        <v>498.94750003210237</v>
      </c>
      <c r="AX34">
        <v>523.6284609518979</v>
      </c>
      <c r="AY34">
        <v>505.36890563306554</v>
      </c>
    </row>
    <row r="35" spans="1:51" ht="15">
      <c r="A35" s="3" t="s">
        <v>26</v>
      </c>
      <c r="B35" s="3">
        <v>509.09665999543125</v>
      </c>
      <c r="C35" s="3">
        <v>504.2867115295294</v>
      </c>
      <c r="D35" s="3">
        <v>508.39603292110223</v>
      </c>
      <c r="E35" s="3">
        <v>515.746881930351</v>
      </c>
      <c r="F35" s="3">
        <v>521.9728455618018</v>
      </c>
      <c r="G35" s="3">
        <v>520.2921954747319</v>
      </c>
      <c r="H35" s="3">
        <v>531.5464794437503</v>
      </c>
      <c r="I35" s="3">
        <v>462.23386179084656</v>
      </c>
      <c r="J35" s="3">
        <v>479.6119792080201</v>
      </c>
      <c r="K35" s="3">
        <v>490.6639086369061</v>
      </c>
      <c r="L35" s="3">
        <v>493.09195880338706</v>
      </c>
      <c r="M35" s="3">
        <v>497.20363320336304</v>
      </c>
      <c r="N35" s="3">
        <v>497.2491590890161</v>
      </c>
      <c r="O35" s="3">
        <v>510.01383776601386</v>
      </c>
      <c r="P35" s="3">
        <v>549.4281690613238</v>
      </c>
      <c r="Q35" s="3">
        <v>594.1618974224893</v>
      </c>
      <c r="R35" s="3">
        <v>545.4111103815536</v>
      </c>
      <c r="S35" s="3">
        <v>602.1704263066869</v>
      </c>
      <c r="T35" s="3">
        <v>712.9039963226035</v>
      </c>
      <c r="U35" s="3">
        <v>733.5852170353542</v>
      </c>
      <c r="V35" s="3">
        <v>698.1256673229273</v>
      </c>
      <c r="W35" s="3">
        <v>793.8178464176689</v>
      </c>
      <c r="X35" s="3">
        <v>829.145924452062</v>
      </c>
      <c r="Y35" s="3">
        <v>860.84088121358</v>
      </c>
      <c r="Z35" s="3">
        <v>898.5101955040926</v>
      </c>
      <c r="AA35" s="3">
        <v>942.4344065908972</v>
      </c>
      <c r="AB35">
        <v>976.149408132665</v>
      </c>
      <c r="AC35">
        <v>926.3188737525805</v>
      </c>
      <c r="AD35">
        <v>828.0169543585463</v>
      </c>
      <c r="AE35">
        <v>788.6352239432296</v>
      </c>
      <c r="AF35">
        <v>718.7674049750065</v>
      </c>
      <c r="AG35">
        <v>671.53540723336</v>
      </c>
      <c r="AH35">
        <v>632.4030651406022</v>
      </c>
      <c r="AI35">
        <v>595.3513822184095</v>
      </c>
      <c r="AJ35">
        <v>564.9760868055346</v>
      </c>
      <c r="AK35">
        <v>568.5233235006106</v>
      </c>
      <c r="AL35">
        <v>582.0098005133678</v>
      </c>
      <c r="AM35">
        <v>596.8439857696509</v>
      </c>
      <c r="AN35">
        <v>612.048112061595</v>
      </c>
      <c r="AO35">
        <v>623.9736704474744</v>
      </c>
      <c r="AP35">
        <v>635.0299878404302</v>
      </c>
      <c r="AQ35">
        <v>648.2911636625558</v>
      </c>
      <c r="AR35">
        <v>658.7110245697215</v>
      </c>
      <c r="AS35">
        <v>669.5064112404419</v>
      </c>
      <c r="AT35">
        <v>678.38652926206</v>
      </c>
      <c r="AU35">
        <v>678.1328906905039</v>
      </c>
      <c r="AV35">
        <v>684.0735101856081</v>
      </c>
      <c r="AW35">
        <v>692.0018139695729</v>
      </c>
      <c r="AX35">
        <v>696.0871525774443</v>
      </c>
      <c r="AY35">
        <v>694.2510814632188</v>
      </c>
    </row>
    <row r="36" spans="1:51" ht="15">
      <c r="A36" s="3" t="s">
        <v>27</v>
      </c>
      <c r="B36" s="3">
        <v>9374.882816010486</v>
      </c>
      <c r="C36" s="3">
        <v>9479.824032214983</v>
      </c>
      <c r="D36" s="3">
        <v>9967.36563737742</v>
      </c>
      <c r="E36" s="3">
        <v>10290.361999716775</v>
      </c>
      <c r="F36" s="3">
        <v>10774.653307598915</v>
      </c>
      <c r="G36" s="3">
        <v>11283.60611254983</v>
      </c>
      <c r="H36" s="3">
        <v>11804.667763632193</v>
      </c>
      <c r="I36" s="3">
        <v>11932.165011826351</v>
      </c>
      <c r="J36" s="3">
        <v>12362.931573569094</v>
      </c>
      <c r="K36" s="3">
        <v>12837.467881162136</v>
      </c>
      <c r="L36" s="3">
        <v>12986.312410903742</v>
      </c>
      <c r="M36" s="3">
        <v>13320.194962916772</v>
      </c>
      <c r="N36" s="3">
        <v>13823.292381702102</v>
      </c>
      <c r="O36" s="3">
        <v>14537.58952862944</v>
      </c>
      <c r="P36" s="3">
        <v>14806.312594812094</v>
      </c>
      <c r="Q36" s="3">
        <v>14793.714735574993</v>
      </c>
      <c r="R36" s="3">
        <v>15358.40595199615</v>
      </c>
      <c r="S36" s="3">
        <v>15703.903394665047</v>
      </c>
      <c r="T36" s="3">
        <v>16161.768337214296</v>
      </c>
      <c r="U36" s="3">
        <v>16610.167212819877</v>
      </c>
      <c r="V36" s="3">
        <v>16751.338778000627</v>
      </c>
      <c r="W36" s="3">
        <v>17124.39054446864</v>
      </c>
      <c r="X36" s="3">
        <v>16435.46550711542</v>
      </c>
      <c r="Y36" s="3">
        <v>16713.699492478</v>
      </c>
      <c r="Z36" s="3">
        <v>17516.239985516186</v>
      </c>
      <c r="AA36" s="3">
        <v>18183.733520503036</v>
      </c>
      <c r="AB36">
        <v>18437.711414789243</v>
      </c>
      <c r="AC36">
        <v>18971.407461005314</v>
      </c>
      <c r="AD36">
        <v>19659.670255679368</v>
      </c>
      <c r="AE36">
        <v>19817.99341690703</v>
      </c>
      <c r="AF36">
        <v>19561.879337705133</v>
      </c>
      <c r="AG36">
        <v>18893.804967483997</v>
      </c>
      <c r="AH36">
        <v>18826.65614882015</v>
      </c>
      <c r="AI36">
        <v>19057.23090873939</v>
      </c>
      <c r="AJ36">
        <v>19781.712781859085</v>
      </c>
      <c r="AK36">
        <v>20169.538971172606</v>
      </c>
      <c r="AL36">
        <v>20276.452106832934</v>
      </c>
      <c r="AM36">
        <v>20911.112063931374</v>
      </c>
      <c r="AN36">
        <v>21580.317746981127</v>
      </c>
      <c r="AO36">
        <v>22586.441261870852</v>
      </c>
      <c r="AP36">
        <v>23559.503689759153</v>
      </c>
      <c r="AQ36">
        <v>23738.895382599887</v>
      </c>
      <c r="AR36">
        <v>24214.929284314316</v>
      </c>
      <c r="AS36">
        <v>24425.875384674102</v>
      </c>
      <c r="AT36">
        <v>24936.825390481634</v>
      </c>
      <c r="AU36">
        <v>25437.651330942066</v>
      </c>
      <c r="AV36">
        <v>25885.787139129334</v>
      </c>
      <c r="AW36">
        <v>26192.94142615612</v>
      </c>
      <c r="AX36">
        <v>26063.580695972694</v>
      </c>
      <c r="AY36">
        <v>25099.025332255183</v>
      </c>
    </row>
    <row r="37" spans="1:51" ht="15">
      <c r="A37" s="3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v>624.0102857898999</v>
      </c>
      <c r="X37" s="3">
        <v>645.8067441876367</v>
      </c>
      <c r="Y37" s="3">
        <v>701.177111619129</v>
      </c>
      <c r="Z37" s="3">
        <v>757.8519219490781</v>
      </c>
      <c r="AA37" s="3">
        <v>800.639316046958</v>
      </c>
      <c r="AB37">
        <v>803.7531514432437</v>
      </c>
      <c r="AC37">
        <v>807.8894249145077</v>
      </c>
      <c r="AD37">
        <v>838.6013343097543</v>
      </c>
      <c r="AE37">
        <v>867.4536786668968</v>
      </c>
      <c r="AF37">
        <v>854.1219685505614</v>
      </c>
      <c r="AG37">
        <v>846.1516166280068</v>
      </c>
      <c r="AH37">
        <v>853.0693864738125</v>
      </c>
      <c r="AI37">
        <v>891.6416606795747</v>
      </c>
      <c r="AJ37">
        <v>931.4142823334342</v>
      </c>
      <c r="AK37">
        <v>979.1138246513574</v>
      </c>
      <c r="AL37">
        <v>996.9745799781764</v>
      </c>
      <c r="AM37">
        <v>1029.8596720574112</v>
      </c>
      <c r="AN37">
        <v>1084.9528729233796</v>
      </c>
      <c r="AO37">
        <v>1156.4699478472498</v>
      </c>
      <c r="AP37">
        <v>1210.5265083567529</v>
      </c>
      <c r="AQ37">
        <v>1234.3102756353635</v>
      </c>
      <c r="AR37">
        <v>1268.8447519109877</v>
      </c>
      <c r="AS37">
        <v>1324.9768698895184</v>
      </c>
      <c r="AT37">
        <v>1294.2993418668702</v>
      </c>
      <c r="AU37">
        <v>1425.7109218688606</v>
      </c>
      <c r="AV37">
        <v>1546.9030074685895</v>
      </c>
      <c r="AW37">
        <v>1656.5795925654647</v>
      </c>
      <c r="AX37">
        <v>1738.843941903487</v>
      </c>
      <c r="AY37">
        <v>1762.874781774905</v>
      </c>
    </row>
    <row r="38" spans="1:27" ht="15">
      <c r="A38" s="3" t="s">
        <v>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51" ht="15">
      <c r="A39" s="3" t="s">
        <v>30</v>
      </c>
      <c r="B39" s="3">
        <v>355.8781765658749</v>
      </c>
      <c r="C39" s="3">
        <v>367.233787706871</v>
      </c>
      <c r="D39" s="3">
        <v>347.3766631023425</v>
      </c>
      <c r="E39" s="3">
        <v>338.5987586770342</v>
      </c>
      <c r="F39" s="3">
        <v>339.07760914377013</v>
      </c>
      <c r="G39" s="3">
        <v>335.59131143591964</v>
      </c>
      <c r="H39" s="3">
        <v>330.933144593315</v>
      </c>
      <c r="I39" s="3">
        <v>339.2281334486095</v>
      </c>
      <c r="J39" s="3">
        <v>336.80886976868413</v>
      </c>
      <c r="K39" s="3">
        <v>353.27336308153076</v>
      </c>
      <c r="L39" s="3">
        <v>354.2852831168619</v>
      </c>
      <c r="M39" s="3">
        <v>351.3500712568768</v>
      </c>
      <c r="N39" s="3">
        <v>344.68339093433644</v>
      </c>
      <c r="O39" s="3">
        <v>344.53420649395173</v>
      </c>
      <c r="P39" s="3">
        <v>359.23994955948433</v>
      </c>
      <c r="Q39" s="3">
        <v>353.35079564576654</v>
      </c>
      <c r="R39" s="3">
        <v>364.67205845823645</v>
      </c>
      <c r="S39" s="3">
        <v>370.28362721126905</v>
      </c>
      <c r="T39" s="3">
        <v>366.16578602295976</v>
      </c>
      <c r="U39" s="3">
        <v>348.3995365152255</v>
      </c>
      <c r="V39" s="3">
        <v>324.08796452575695</v>
      </c>
      <c r="W39" s="3">
        <v>310.12689653701193</v>
      </c>
      <c r="X39" s="3">
        <v>324.20073201096284</v>
      </c>
      <c r="Y39" s="3">
        <v>289.01195823852765</v>
      </c>
      <c r="Z39" s="3">
        <v>307.43915486528323</v>
      </c>
      <c r="AA39" s="3">
        <v>311.1571978574107</v>
      </c>
      <c r="AB39">
        <v>314.684658161433</v>
      </c>
      <c r="AC39">
        <v>292.67779445618606</v>
      </c>
      <c r="AD39">
        <v>291.5098053477531</v>
      </c>
      <c r="AE39">
        <v>290.92860585502405</v>
      </c>
      <c r="AF39">
        <v>278.1649932983891</v>
      </c>
      <c r="AG39">
        <v>269.83299332529623</v>
      </c>
      <c r="AH39">
        <v>246.00451050887568</v>
      </c>
      <c r="AI39">
        <v>240.33507126535838</v>
      </c>
      <c r="AJ39">
        <v>245.52072800193284</v>
      </c>
      <c r="AK39">
        <v>256.50261792819856</v>
      </c>
      <c r="AL39">
        <v>240.1508579217958</v>
      </c>
      <c r="AM39">
        <v>246.77680514463194</v>
      </c>
      <c r="AN39">
        <v>252.36839781999154</v>
      </c>
      <c r="AO39">
        <v>255.68271704384625</v>
      </c>
      <c r="AP39">
        <v>256.13533783650655</v>
      </c>
      <c r="AQ39">
        <v>251.8408482047704</v>
      </c>
      <c r="AR39">
        <v>245.84341209466382</v>
      </c>
      <c r="AS39">
        <v>223.21064804864562</v>
      </c>
      <c r="AT39">
        <v>221.5321402641573</v>
      </c>
      <c r="AU39">
        <v>222.81904377039848</v>
      </c>
      <c r="AV39">
        <v>227.05440813229666</v>
      </c>
      <c r="AW39">
        <v>231.05995044657575</v>
      </c>
      <c r="AX39">
        <v>231.68843727327592</v>
      </c>
      <c r="AY39">
        <v>232.78900080720376</v>
      </c>
    </row>
    <row r="40" spans="1:51" ht="15">
      <c r="A40" s="3" t="s">
        <v>31</v>
      </c>
      <c r="B40" s="3">
        <v>252.8542120815358</v>
      </c>
      <c r="C40" s="3">
        <v>250.9324095087465</v>
      </c>
      <c r="D40" s="3">
        <v>258.67044665339034</v>
      </c>
      <c r="E40" s="3">
        <v>249.00227677576157</v>
      </c>
      <c r="F40" s="3">
        <v>237.50675675684155</v>
      </c>
      <c r="G40" s="3">
        <v>233.8501545521214</v>
      </c>
      <c r="H40" s="3">
        <v>224.8216231102396</v>
      </c>
      <c r="I40" s="3">
        <v>221.8735435341611</v>
      </c>
      <c r="J40" s="3">
        <v>216.27281979670303</v>
      </c>
      <c r="K40" s="3">
        <v>226.19669079953664</v>
      </c>
      <c r="L40" s="3">
        <v>225.23292790244537</v>
      </c>
      <c r="M40" s="3">
        <v>214.96847084278613</v>
      </c>
      <c r="N40" s="3">
        <v>212.10760202017786</v>
      </c>
      <c r="O40" s="3">
        <v>189.53589233334458</v>
      </c>
      <c r="P40" s="3">
        <v>194.18755300626546</v>
      </c>
      <c r="Q40" s="3">
        <v>206.90933790491613</v>
      </c>
      <c r="R40" s="3">
        <v>208.5724812350604</v>
      </c>
      <c r="S40" s="3">
        <v>208.93653743402785</v>
      </c>
      <c r="T40" s="3">
        <v>203.84282535452013</v>
      </c>
      <c r="U40" s="3">
        <v>156.901013203952</v>
      </c>
      <c r="V40" s="3">
        <v>144.2841442705559</v>
      </c>
      <c r="W40" s="3">
        <v>142.54211112030532</v>
      </c>
      <c r="X40" s="3">
        <v>146.67319040634598</v>
      </c>
      <c r="Y40" s="3">
        <v>165.51745981038485</v>
      </c>
      <c r="Z40" s="3">
        <v>164.52374314048268</v>
      </c>
      <c r="AA40" s="3">
        <v>194.85891625806866</v>
      </c>
      <c r="AB40">
        <v>181.44537631579283</v>
      </c>
      <c r="AC40">
        <v>171.68506282603863</v>
      </c>
      <c r="AD40">
        <v>192.0324128762391</v>
      </c>
      <c r="AE40">
        <v>195.06896639298378</v>
      </c>
      <c r="AF40">
        <v>181.1079936383271</v>
      </c>
      <c r="AG40">
        <v>190.55622839601028</v>
      </c>
      <c r="AH40">
        <v>199.57409100949852</v>
      </c>
      <c r="AI40">
        <v>163.14053251433077</v>
      </c>
      <c r="AJ40">
        <v>174.20401747425782</v>
      </c>
      <c r="AK40">
        <v>170.90013199508812</v>
      </c>
      <c r="AL40">
        <v>169.224805208322</v>
      </c>
      <c r="AM40">
        <v>173.164384674086</v>
      </c>
      <c r="AN40">
        <v>179.27087964505205</v>
      </c>
      <c r="AO40">
        <v>172.17681509360443</v>
      </c>
      <c r="AP40">
        <v>164.8537347619689</v>
      </c>
      <c r="AQ40">
        <v>177.59538139939195</v>
      </c>
      <c r="AR40">
        <v>185.75893994200595</v>
      </c>
      <c r="AS40">
        <v>205.5149441788964</v>
      </c>
      <c r="AT40">
        <v>265.24126071749805</v>
      </c>
      <c r="AU40">
        <v>301.2380369806349</v>
      </c>
      <c r="AV40">
        <v>292.84870656449743</v>
      </c>
      <c r="AW40">
        <v>285.2383725742693</v>
      </c>
      <c r="AX40">
        <v>276.52893599652145</v>
      </c>
      <c r="AY40">
        <v>265.00243863879973</v>
      </c>
    </row>
    <row r="41" spans="1:49" ht="15">
      <c r="A41" s="3" t="s">
        <v>32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N41">
        <v>40272.88083020329</v>
      </c>
      <c r="AO41">
        <v>41624.61379888898</v>
      </c>
      <c r="AP41">
        <v>43892.9034360064</v>
      </c>
      <c r="AQ41">
        <v>43093.99969061229</v>
      </c>
      <c r="AR41">
        <v>42272.278446920835</v>
      </c>
      <c r="AS41">
        <v>40815.22255090227</v>
      </c>
      <c r="AT41">
        <v>40809.641552149886</v>
      </c>
      <c r="AU41">
        <v>41277.81798997662</v>
      </c>
      <c r="AV41">
        <v>43198.09690085069</v>
      </c>
      <c r="AW41">
        <v>45650.4574443662</v>
      </c>
    </row>
    <row r="42" spans="1:51" ht="15">
      <c r="A42" s="3" t="s">
        <v>33</v>
      </c>
      <c r="B42" s="3">
        <v>1842.2076377751655</v>
      </c>
      <c r="C42" s="3">
        <v>1868.7891707637184</v>
      </c>
      <c r="D42" s="3">
        <v>1916.5382992762065</v>
      </c>
      <c r="E42" s="3">
        <v>1983.4407610807123</v>
      </c>
      <c r="F42" s="3">
        <v>1987.4856113006283</v>
      </c>
      <c r="G42" s="3">
        <v>1949.9086457361434</v>
      </c>
      <c r="H42" s="3">
        <v>2098.013763510722</v>
      </c>
      <c r="I42" s="3">
        <v>2129.0854647726037</v>
      </c>
      <c r="J42" s="3">
        <v>2164.9562047093555</v>
      </c>
      <c r="K42" s="3">
        <v>2197.135551807233</v>
      </c>
      <c r="L42" s="3">
        <v>2202.095502600617</v>
      </c>
      <c r="M42" s="3">
        <v>2357.3528589304133</v>
      </c>
      <c r="N42" s="3">
        <v>2297.1222363631105</v>
      </c>
      <c r="O42" s="3">
        <v>2146.786679453629</v>
      </c>
      <c r="P42" s="3">
        <v>2164.880602786504</v>
      </c>
      <c r="Q42" s="3">
        <v>1889.5102260537737</v>
      </c>
      <c r="R42" s="3">
        <v>1925.5393740881584</v>
      </c>
      <c r="S42" s="3">
        <v>2063.9852439226406</v>
      </c>
      <c r="T42" s="3">
        <v>2187.84233434122</v>
      </c>
      <c r="U42" s="3">
        <v>2344.967169124187</v>
      </c>
      <c r="V42" s="3">
        <v>2499.699086238627</v>
      </c>
      <c r="W42" s="3">
        <v>2578.9243401689023</v>
      </c>
      <c r="X42" s="3">
        <v>2276.7783204656726</v>
      </c>
      <c r="Y42" s="3">
        <v>2155.5432589362467</v>
      </c>
      <c r="Z42" s="3">
        <v>2289.534180965544</v>
      </c>
      <c r="AA42" s="3">
        <v>2412.214984803143</v>
      </c>
      <c r="AB42">
        <v>2505.132055558733</v>
      </c>
      <c r="AC42">
        <v>2625.9309414677673</v>
      </c>
      <c r="AD42">
        <v>2770.4968833276635</v>
      </c>
      <c r="AE42">
        <v>3010.486923366989</v>
      </c>
      <c r="AF42">
        <v>3067.0240503990644</v>
      </c>
      <c r="AG42">
        <v>3252.015127353511</v>
      </c>
      <c r="AH42">
        <v>3584.933860201733</v>
      </c>
      <c r="AI42">
        <v>3766.404669633018</v>
      </c>
      <c r="AJ42">
        <v>3912.5704975718054</v>
      </c>
      <c r="AK42">
        <v>4258.0589057161</v>
      </c>
      <c r="AL42">
        <v>4504.619410227298</v>
      </c>
      <c r="AM42">
        <v>4734.5016188410455</v>
      </c>
      <c r="AN42">
        <v>4822.805994372022</v>
      </c>
      <c r="AO42">
        <v>4725.780395276963</v>
      </c>
      <c r="AP42">
        <v>4877.875065222326</v>
      </c>
      <c r="AQ42">
        <v>4983.405200451388</v>
      </c>
      <c r="AR42">
        <v>5034.71416895522</v>
      </c>
      <c r="AS42">
        <v>5174.681163749105</v>
      </c>
      <c r="AT42">
        <v>5428.723852418346</v>
      </c>
      <c r="AU42">
        <v>5670.51801275803</v>
      </c>
      <c r="AV42">
        <v>5869.650622348904</v>
      </c>
      <c r="AW42">
        <v>6077.345423604529</v>
      </c>
      <c r="AX42">
        <v>6238.394283149702</v>
      </c>
      <c r="AY42">
        <v>6082.969799027322</v>
      </c>
    </row>
    <row r="43" spans="1:51" ht="15">
      <c r="A43" s="3" t="s">
        <v>34</v>
      </c>
      <c r="B43" s="3">
        <v>105.4589882021478</v>
      </c>
      <c r="C43" s="3">
        <v>77.66230912189587</v>
      </c>
      <c r="D43" s="3">
        <v>72.32492731495859</v>
      </c>
      <c r="E43" s="3">
        <v>77.8673651841447</v>
      </c>
      <c r="F43" s="3">
        <v>88.13005163719806</v>
      </c>
      <c r="G43" s="3">
        <v>100.1379744147656</v>
      </c>
      <c r="H43" s="3">
        <v>107.8055686641682</v>
      </c>
      <c r="I43" s="3">
        <v>99.08056845733012</v>
      </c>
      <c r="J43" s="3">
        <v>92.56953682892384</v>
      </c>
      <c r="K43" s="3">
        <v>105.28898134128113</v>
      </c>
      <c r="L43" s="3">
        <v>122.29070428673408</v>
      </c>
      <c r="M43" s="3">
        <v>127.30560383767391</v>
      </c>
      <c r="N43" s="3">
        <v>128.93555949641012</v>
      </c>
      <c r="O43" s="3">
        <v>135.98076928198398</v>
      </c>
      <c r="P43" s="3">
        <v>136.26389503276022</v>
      </c>
      <c r="Q43" s="3">
        <v>145.5254667576913</v>
      </c>
      <c r="R43" s="3">
        <v>140.99837125092148</v>
      </c>
      <c r="S43" s="3">
        <v>149.660741002895</v>
      </c>
      <c r="T43" s="3">
        <v>164.94889564878866</v>
      </c>
      <c r="U43" s="3">
        <v>175.13321007573114</v>
      </c>
      <c r="V43" s="3">
        <v>186.44049877483957</v>
      </c>
      <c r="W43" s="3">
        <v>193.6390264887053</v>
      </c>
      <c r="X43" s="3">
        <v>208.17179928350734</v>
      </c>
      <c r="Y43" s="3">
        <v>227.55066304410033</v>
      </c>
      <c r="Z43" s="3">
        <v>258.72139376230933</v>
      </c>
      <c r="AA43" s="3">
        <v>289.67727043160414</v>
      </c>
      <c r="AB43">
        <v>310.51574289794934</v>
      </c>
      <c r="AC43">
        <v>341.0228265070514</v>
      </c>
      <c r="AD43">
        <v>373.49617979026715</v>
      </c>
      <c r="AE43">
        <v>382.89387654815033</v>
      </c>
      <c r="AF43">
        <v>391.65471348776697</v>
      </c>
      <c r="AG43">
        <v>421.8910713396366</v>
      </c>
      <c r="AH43">
        <v>475.931009108433</v>
      </c>
      <c r="AI43">
        <v>536.3596758056398</v>
      </c>
      <c r="AJ43">
        <v>599.8049768458607</v>
      </c>
      <c r="AK43">
        <v>657.9955580698147</v>
      </c>
      <c r="AL43">
        <v>716.2483363558189</v>
      </c>
      <c r="AM43">
        <v>774.8881173826961</v>
      </c>
      <c r="AN43">
        <v>827.352317203962</v>
      </c>
      <c r="AO43">
        <v>882.5562891367863</v>
      </c>
      <c r="AP43">
        <v>949.1823289309355</v>
      </c>
      <c r="AQ43">
        <v>1020.5245810552974</v>
      </c>
      <c r="AR43">
        <v>1105.9575285543276</v>
      </c>
      <c r="AS43">
        <v>1208.9993957754248</v>
      </c>
      <c r="AT43">
        <v>1323.2258769672126</v>
      </c>
      <c r="AU43">
        <v>1464.1142086181708</v>
      </c>
      <c r="AV43">
        <v>1640.868894463289</v>
      </c>
      <c r="AW43">
        <v>1864.111081936585</v>
      </c>
      <c r="AX43">
        <v>2032.6241175301673</v>
      </c>
      <c r="AY43">
        <v>2206.2589481801583</v>
      </c>
    </row>
    <row r="44" spans="1:51" ht="15">
      <c r="A44" s="3" t="s">
        <v>35</v>
      </c>
      <c r="B44" s="3">
        <v>1188.4424969343636</v>
      </c>
      <c r="C44" s="3">
        <v>1214.3806967090193</v>
      </c>
      <c r="D44" s="3">
        <v>1243.2388359581455</v>
      </c>
      <c r="E44" s="3">
        <v>1241.934651152654</v>
      </c>
      <c r="F44" s="3">
        <v>1285.398830416714</v>
      </c>
      <c r="G44" s="3">
        <v>1285.8804130986377</v>
      </c>
      <c r="H44" s="3">
        <v>1315.4647255202588</v>
      </c>
      <c r="I44" s="3">
        <v>1331.6540846917596</v>
      </c>
      <c r="J44" s="3">
        <v>1377.840528092577</v>
      </c>
      <c r="K44" s="3">
        <v>1428.3302044851957</v>
      </c>
      <c r="L44" s="3">
        <v>1488.552454217643</v>
      </c>
      <c r="M44" s="3">
        <v>1538.7382933702588</v>
      </c>
      <c r="N44" s="3">
        <v>1618.2537031325776</v>
      </c>
      <c r="O44" s="3">
        <v>1688.1102220200444</v>
      </c>
      <c r="P44" s="3">
        <v>1745.0580381462905</v>
      </c>
      <c r="Q44" s="3">
        <v>1744.0442403968837</v>
      </c>
      <c r="R44" s="3">
        <v>1786.4170312147153</v>
      </c>
      <c r="S44" s="3">
        <v>1817.9383539452865</v>
      </c>
      <c r="T44" s="3">
        <v>1926.6720570264567</v>
      </c>
      <c r="U44" s="3">
        <v>1984.2461701435618</v>
      </c>
      <c r="V44" s="3">
        <v>2019.2022021165799</v>
      </c>
      <c r="W44" s="3">
        <v>2019.1410050457512</v>
      </c>
      <c r="X44" s="3">
        <v>1993.632442786983</v>
      </c>
      <c r="Y44" s="3">
        <v>1981.3922533082748</v>
      </c>
      <c r="Z44" s="3">
        <v>2004.1403480779131</v>
      </c>
      <c r="AA44" s="3">
        <v>2022.535755372795</v>
      </c>
      <c r="AB44">
        <v>2096.203443326869</v>
      </c>
      <c r="AC44">
        <v>2163.6585490591533</v>
      </c>
      <c r="AD44">
        <v>2206.2032724770725</v>
      </c>
      <c r="AE44">
        <v>2236.4448162576005</v>
      </c>
      <c r="AF44">
        <v>2325.42051951259</v>
      </c>
      <c r="AG44">
        <v>2332.895782647572</v>
      </c>
      <c r="AH44">
        <v>2404.2548644369494</v>
      </c>
      <c r="AI44">
        <v>2415.6125598377234</v>
      </c>
      <c r="AJ44">
        <v>2509.9570354154303</v>
      </c>
      <c r="AK44">
        <v>2592.991575758418</v>
      </c>
      <c r="AL44">
        <v>2599.2326515046257</v>
      </c>
      <c r="AM44">
        <v>2641.205815951779</v>
      </c>
      <c r="AN44">
        <v>2610.336829217289</v>
      </c>
      <c r="AO44">
        <v>2458.1435558229714</v>
      </c>
      <c r="AP44">
        <v>2523.4212052358766</v>
      </c>
      <c r="AQ44">
        <v>2523.9670750582104</v>
      </c>
      <c r="AR44">
        <v>2545.865036033908</v>
      </c>
      <c r="AS44">
        <v>2604.1842214662606</v>
      </c>
      <c r="AT44">
        <v>2700.7743804180295</v>
      </c>
      <c r="AU44">
        <v>2785.6223774962473</v>
      </c>
      <c r="AV44">
        <v>2926.864708018151</v>
      </c>
      <c r="AW44">
        <v>3082.7904596850344</v>
      </c>
      <c r="AX44">
        <v>3121.0512880381066</v>
      </c>
      <c r="AY44">
        <v>3102.333898231902</v>
      </c>
    </row>
    <row r="45" spans="1:51" ht="15">
      <c r="A45" s="3" t="s">
        <v>36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v>404.6298461130733</v>
      </c>
      <c r="W45" s="3">
        <v>409.42384368107</v>
      </c>
      <c r="X45" s="3">
        <v>424.3207114545188</v>
      </c>
      <c r="Y45" s="3">
        <v>433.300276668119</v>
      </c>
      <c r="Z45" s="3">
        <v>439.46959828985837</v>
      </c>
      <c r="AA45" s="3">
        <v>437.892449114797</v>
      </c>
      <c r="AB45">
        <v>434.55844800308876</v>
      </c>
      <c r="AC45">
        <v>430.27943648238227</v>
      </c>
      <c r="AD45">
        <v>430.44193240189</v>
      </c>
      <c r="AE45">
        <v>405.9971106509011</v>
      </c>
      <c r="AF45">
        <v>415.6582566266685</v>
      </c>
      <c r="AG45">
        <v>383.08405322856566</v>
      </c>
      <c r="AH45">
        <v>407.0782276062434</v>
      </c>
      <c r="AI45">
        <v>410.5541409986464</v>
      </c>
      <c r="AJ45">
        <v>380.76554431086305</v>
      </c>
      <c r="AK45">
        <v>386.2692721759376</v>
      </c>
      <c r="AL45">
        <v>373.31399861186435</v>
      </c>
      <c r="AM45">
        <v>380.24595181136266</v>
      </c>
      <c r="AN45">
        <v>375.52432165456685</v>
      </c>
      <c r="AO45">
        <v>378.2544506502602</v>
      </c>
      <c r="AP45">
        <v>373.6633902223374</v>
      </c>
      <c r="AQ45">
        <v>378.0375476786186</v>
      </c>
      <c r="AR45">
        <v>385.498638262171</v>
      </c>
      <c r="AS45">
        <v>386.7833227609057</v>
      </c>
      <c r="AT45">
        <v>377.795545779918</v>
      </c>
      <c r="AU45">
        <v>385.5487350972836</v>
      </c>
      <c r="AV45">
        <v>381.99351283028545</v>
      </c>
      <c r="AW45">
        <v>374.82587941862755</v>
      </c>
      <c r="AX45">
        <v>369.5639238641049</v>
      </c>
      <c r="AY45">
        <v>405.08022439830887</v>
      </c>
    </row>
    <row r="46" spans="1:51" ht="15">
      <c r="A46" s="3" t="s">
        <v>37</v>
      </c>
      <c r="B46" s="3">
        <v>324.53326183234833</v>
      </c>
      <c r="C46" s="3">
        <v>282.1622737388595</v>
      </c>
      <c r="D46" s="3">
        <v>333.5311904271437</v>
      </c>
      <c r="E46" s="3">
        <v>342.12478259853754</v>
      </c>
      <c r="F46" s="3">
        <v>325.1338434377232</v>
      </c>
      <c r="G46" s="3">
        <v>319.516635191934</v>
      </c>
      <c r="H46" s="3">
        <v>331.5668717675747</v>
      </c>
      <c r="I46" s="3">
        <v>318.7638836357093</v>
      </c>
      <c r="J46" s="3">
        <v>322.75445942120786</v>
      </c>
      <c r="K46" s="3">
        <v>342.4576302749443</v>
      </c>
      <c r="L46" s="3">
        <v>331.67068202660295</v>
      </c>
      <c r="M46" s="3">
        <v>341.51447262900956</v>
      </c>
      <c r="N46" s="3">
        <v>332.34394745802547</v>
      </c>
      <c r="O46" s="3">
        <v>349.254244339141</v>
      </c>
      <c r="P46" s="3">
        <v>349.976532688335</v>
      </c>
      <c r="Q46" s="3">
        <v>323.00770306698547</v>
      </c>
      <c r="R46" s="3">
        <v>296.96072623033507</v>
      </c>
      <c r="S46" s="3">
        <v>290.4203115202052</v>
      </c>
      <c r="T46" s="3">
        <v>266.8002468454482</v>
      </c>
      <c r="U46" s="3">
        <v>260.1361398783975</v>
      </c>
      <c r="V46" s="3">
        <v>258.21981976216347</v>
      </c>
      <c r="W46" s="3">
        <v>256.82185071478654</v>
      </c>
      <c r="X46" s="3">
        <v>248.4705066861186</v>
      </c>
      <c r="Y46" s="3">
        <v>244.87382321221205</v>
      </c>
      <c r="Z46" s="3">
        <v>251.02631714543594</v>
      </c>
      <c r="AA46" s="3">
        <v>244.7661151380263</v>
      </c>
      <c r="AB46">
        <v>248.63698906673991</v>
      </c>
      <c r="AC46">
        <v>247.5320576411271</v>
      </c>
      <c r="AD46">
        <v>240.83811199679263</v>
      </c>
      <c r="AE46">
        <v>229.77253844788123</v>
      </c>
      <c r="AF46">
        <v>206.92235983911104</v>
      </c>
      <c r="AG46">
        <v>182.1298836432492</v>
      </c>
      <c r="AH46">
        <v>156.37353125396413</v>
      </c>
      <c r="AI46">
        <v>129.86307362950254</v>
      </c>
      <c r="AJ46">
        <v>120.15122457180472</v>
      </c>
      <c r="AK46">
        <v>117.02863735807784</v>
      </c>
      <c r="AL46">
        <v>112.60538896545287</v>
      </c>
      <c r="AM46">
        <v>103.7264657740581</v>
      </c>
      <c r="AN46">
        <v>99.78046456300537</v>
      </c>
      <c r="AO46">
        <v>93.33795751312026</v>
      </c>
      <c r="AP46">
        <v>84.71101472231449</v>
      </c>
      <c r="AQ46">
        <v>80.62464946300125</v>
      </c>
      <c r="AR46">
        <v>80.94293165424297</v>
      </c>
      <c r="AS46">
        <v>83.00291954120897</v>
      </c>
      <c r="AT46">
        <v>85.8182428055436</v>
      </c>
      <c r="AU46">
        <v>88.67439636115556</v>
      </c>
      <c r="AV46">
        <v>90.54202367111803</v>
      </c>
      <c r="AW46">
        <v>93.55564602078157</v>
      </c>
      <c r="AX46">
        <v>96.67273770721778</v>
      </c>
      <c r="AY46">
        <v>96.62685536701264</v>
      </c>
    </row>
    <row r="47" spans="1:51" ht="15">
      <c r="A47" s="3" t="s">
        <v>38</v>
      </c>
      <c r="B47" s="3">
        <v>619.1951704461869</v>
      </c>
      <c r="C47" s="3">
        <v>654.0194717800237</v>
      </c>
      <c r="D47" s="3">
        <v>670.3840279926528</v>
      </c>
      <c r="E47" s="3">
        <v>626.544456807279</v>
      </c>
      <c r="F47" s="3">
        <v>633.1368672272906</v>
      </c>
      <c r="G47" s="3">
        <v>638.6330113949068</v>
      </c>
      <c r="H47" s="3">
        <v>629.492596337318</v>
      </c>
      <c r="I47" s="3">
        <v>624.8518012486312</v>
      </c>
      <c r="J47" s="3">
        <v>653.482701883801</v>
      </c>
      <c r="K47" s="3">
        <v>682.6503204633509</v>
      </c>
      <c r="L47" s="3">
        <v>704.9920912613682</v>
      </c>
      <c r="M47" s="3">
        <v>737.3999381383907</v>
      </c>
      <c r="N47" s="3">
        <v>777.280516123749</v>
      </c>
      <c r="O47" s="3">
        <v>816.1655119914087</v>
      </c>
      <c r="P47" s="3">
        <v>853.977833542031</v>
      </c>
      <c r="Q47" s="3">
        <v>891.973856982312</v>
      </c>
      <c r="R47" s="3">
        <v>872.4703104874902</v>
      </c>
      <c r="S47" s="3">
        <v>769.7746239195527</v>
      </c>
      <c r="T47" s="3">
        <v>793.3165360839301</v>
      </c>
      <c r="U47" s="3">
        <v>844.1348834620512</v>
      </c>
      <c r="V47" s="3">
        <v>962.3018804536981</v>
      </c>
      <c r="W47" s="3">
        <v>1097.0424253158108</v>
      </c>
      <c r="X47" s="3">
        <v>1314.4910689052958</v>
      </c>
      <c r="Y47" s="3">
        <v>1349.249021793425</v>
      </c>
      <c r="Z47" s="3">
        <v>1399.9639953116111</v>
      </c>
      <c r="AA47" s="3">
        <v>1342.145095902438</v>
      </c>
      <c r="AB47">
        <v>1213.3067510629835</v>
      </c>
      <c r="AC47">
        <v>1180.450220007256</v>
      </c>
      <c r="AD47">
        <v>1167.0712553135058</v>
      </c>
      <c r="AE47">
        <v>1163.7140944505404</v>
      </c>
      <c r="AF47">
        <v>1142.6972655701554</v>
      </c>
      <c r="AG47">
        <v>1137.7698471716176</v>
      </c>
      <c r="AH47">
        <v>1135.4295596054324</v>
      </c>
      <c r="AI47">
        <v>1094.5706013147671</v>
      </c>
      <c r="AJ47">
        <v>1009.3656456355488</v>
      </c>
      <c r="AK47">
        <v>1027.0740969255494</v>
      </c>
      <c r="AL47">
        <v>1051.2196007255727</v>
      </c>
      <c r="AM47">
        <v>1027.8005376601016</v>
      </c>
      <c r="AN47">
        <v>1049.2505999358157</v>
      </c>
      <c r="AO47">
        <v>1004.9329996509272</v>
      </c>
      <c r="AP47">
        <v>1060.7429851089364</v>
      </c>
      <c r="AQ47">
        <v>1076.9937500031435</v>
      </c>
      <c r="AR47">
        <v>1099.4865087093995</v>
      </c>
      <c r="AS47">
        <v>1080.714769571592</v>
      </c>
      <c r="AT47">
        <v>1091.6621055605642</v>
      </c>
      <c r="AU47">
        <v>1150.771851722096</v>
      </c>
      <c r="AV47">
        <v>1197.0778817426744</v>
      </c>
      <c r="AW47">
        <v>1156.470613628583</v>
      </c>
      <c r="AX47">
        <v>1199.256483330974</v>
      </c>
      <c r="AY47">
        <v>1266.565717976517</v>
      </c>
    </row>
    <row r="48" spans="1:51" ht="15">
      <c r="A48" s="3" t="s">
        <v>39</v>
      </c>
      <c r="B48" s="3">
        <v>1797.9058080501777</v>
      </c>
      <c r="C48" s="3">
        <v>1719.5109403646056</v>
      </c>
      <c r="D48" s="3">
        <v>1795.2244984354575</v>
      </c>
      <c r="E48" s="3">
        <v>1816.6339099816937</v>
      </c>
      <c r="F48" s="3">
        <v>1829.130800055065</v>
      </c>
      <c r="G48" s="3">
        <v>1945.1603456786636</v>
      </c>
      <c r="H48" s="3">
        <v>2034.7349864121732</v>
      </c>
      <c r="I48" s="3">
        <v>2087.376993627295</v>
      </c>
      <c r="J48" s="3">
        <v>2199.7370954300723</v>
      </c>
      <c r="K48" s="3">
        <v>2261.0531502278723</v>
      </c>
      <c r="L48" s="3">
        <v>2369.301579645282</v>
      </c>
      <c r="M48" s="3">
        <v>2469.0192499510185</v>
      </c>
      <c r="N48" s="3">
        <v>2609.226677135812</v>
      </c>
      <c r="O48" s="3">
        <v>2746.321632131856</v>
      </c>
      <c r="P48" s="3">
        <v>2831.1847124704536</v>
      </c>
      <c r="Q48" s="3">
        <v>2820.580254938869</v>
      </c>
      <c r="R48" s="3">
        <v>2900.810833289964</v>
      </c>
      <c r="S48" s="3">
        <v>3076.237590805298</v>
      </c>
      <c r="T48" s="3">
        <v>3181.0554104945904</v>
      </c>
      <c r="U48" s="3">
        <v>3247.104568828815</v>
      </c>
      <c r="V48" s="3">
        <v>3181.858276362913</v>
      </c>
      <c r="W48" s="3">
        <v>3024.397036503921</v>
      </c>
      <c r="X48" s="3">
        <v>2726.7196041870984</v>
      </c>
      <c r="Y48" s="3">
        <v>2727.567413450603</v>
      </c>
      <c r="Z48" s="3">
        <v>2817.5237782626887</v>
      </c>
      <c r="AA48" s="3">
        <v>2769.869951523256</v>
      </c>
      <c r="AB48">
        <v>2851.7681473617195</v>
      </c>
      <c r="AC48">
        <v>2967.324746156393</v>
      </c>
      <c r="AD48">
        <v>3000.444244075429</v>
      </c>
      <c r="AE48">
        <v>3071.746656494822</v>
      </c>
      <c r="AF48">
        <v>3111.4754605914827</v>
      </c>
      <c r="AG48">
        <v>3113.105240772461</v>
      </c>
      <c r="AH48">
        <v>3316.313767639967</v>
      </c>
      <c r="AI48">
        <v>3477.2942360304623</v>
      </c>
      <c r="AJ48">
        <v>3554.3787735001238</v>
      </c>
      <c r="AK48">
        <v>3603.777927238164</v>
      </c>
      <c r="AL48">
        <v>3545.7289566451714</v>
      </c>
      <c r="AM48">
        <v>3650.284648959432</v>
      </c>
      <c r="AN48">
        <v>3859.3842705207644</v>
      </c>
      <c r="AO48">
        <v>4077.2469573881285</v>
      </c>
      <c r="AP48">
        <v>4056.7283217027602</v>
      </c>
      <c r="AQ48">
        <v>4012.5156835978964</v>
      </c>
      <c r="AR48">
        <v>4045.055317532303</v>
      </c>
      <c r="AS48">
        <v>4221.7635680933645</v>
      </c>
      <c r="AT48">
        <v>4322.879039290823</v>
      </c>
      <c r="AU48">
        <v>4501.219563221088</v>
      </c>
      <c r="AV48">
        <v>4821.378859321783</v>
      </c>
      <c r="AW48">
        <v>5123.7231288582725</v>
      </c>
      <c r="AX48">
        <v>5187.186300590964</v>
      </c>
      <c r="AY48">
        <v>5042.629961852965</v>
      </c>
    </row>
    <row r="49" spans="1:51" ht="15">
      <c r="A49" s="3" t="s">
        <v>40</v>
      </c>
      <c r="B49" s="3">
        <v>581.6413195481967</v>
      </c>
      <c r="C49" s="3">
        <v>615.1186391172653</v>
      </c>
      <c r="D49" s="3">
        <v>598.0598450636455</v>
      </c>
      <c r="E49" s="3">
        <v>656.9723601484123</v>
      </c>
      <c r="F49" s="3">
        <v>741.0671270453417</v>
      </c>
      <c r="G49" s="3">
        <v>688.6115051917332</v>
      </c>
      <c r="H49" s="3">
        <v>736.9156542224122</v>
      </c>
      <c r="I49" s="3">
        <v>739.1719866057629</v>
      </c>
      <c r="J49" s="3">
        <v>797.3787924935922</v>
      </c>
      <c r="K49" s="3">
        <v>836.3646783898528</v>
      </c>
      <c r="L49" s="3">
        <v>882.8904775680899</v>
      </c>
      <c r="M49" s="3">
        <v>923.2755764606502</v>
      </c>
      <c r="N49" s="3">
        <v>918.7267599213609</v>
      </c>
      <c r="O49" s="3">
        <v>928.4614445231244</v>
      </c>
      <c r="P49" s="3">
        <v>923.440900828805</v>
      </c>
      <c r="Q49" s="3">
        <v>952.5481567995628</v>
      </c>
      <c r="R49" s="3">
        <v>1024.5760367362573</v>
      </c>
      <c r="S49" s="3">
        <v>1047.3031105188907</v>
      </c>
      <c r="T49" s="3">
        <v>1106.6824024902685</v>
      </c>
      <c r="U49" s="3">
        <v>1080.2948377541472</v>
      </c>
      <c r="V49" s="3">
        <v>917.8104348049618</v>
      </c>
      <c r="W49" s="3">
        <v>907.16406389943</v>
      </c>
      <c r="X49" s="3">
        <v>868.8561555655344</v>
      </c>
      <c r="Y49" s="3">
        <v>799.0619696901698</v>
      </c>
      <c r="Z49" s="3">
        <v>745.1491829555142</v>
      </c>
      <c r="AA49" s="3">
        <v>747.5165539530143</v>
      </c>
      <c r="AB49">
        <v>742.2423418996981</v>
      </c>
      <c r="AC49">
        <v>712.3259317828423</v>
      </c>
      <c r="AD49">
        <v>694.5309729005484</v>
      </c>
      <c r="AE49">
        <v>689.643842287846</v>
      </c>
      <c r="AF49">
        <v>658.0006019179307</v>
      </c>
      <c r="AG49">
        <v>635.1161627835993</v>
      </c>
      <c r="AH49">
        <v>611.5105440720872</v>
      </c>
      <c r="AI49">
        <v>589.4783526976942</v>
      </c>
      <c r="AJ49">
        <v>574.5345664877877</v>
      </c>
      <c r="AK49">
        <v>595.7906449423045</v>
      </c>
      <c r="AL49">
        <v>622.0216119030247</v>
      </c>
      <c r="AM49">
        <v>637.9824840500752</v>
      </c>
      <c r="AN49">
        <v>649.276360806752</v>
      </c>
      <c r="AO49">
        <v>641.9286319782265</v>
      </c>
      <c r="AP49">
        <v>602.7844084222678</v>
      </c>
      <c r="AQ49">
        <v>588.8044284528942</v>
      </c>
      <c r="AR49">
        <v>567.9591854569436</v>
      </c>
      <c r="AS49">
        <v>547.6569703176581</v>
      </c>
      <c r="AT49">
        <v>546.0566086772366</v>
      </c>
      <c r="AU49">
        <v>541.266634699416</v>
      </c>
      <c r="AV49">
        <v>533.097711131942</v>
      </c>
      <c r="AW49">
        <v>530.1292414781376</v>
      </c>
      <c r="AX49">
        <v>529.5362702696949</v>
      </c>
      <c r="AY49">
        <v>535.9807309724223</v>
      </c>
    </row>
    <row r="50" spans="1:51" ht="15">
      <c r="A50" s="3" t="s">
        <v>41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F50">
        <v>5254.917253988831</v>
      </c>
      <c r="AG50">
        <v>4394.97689804609</v>
      </c>
      <c r="AH50">
        <v>3914.9024524295305</v>
      </c>
      <c r="AI50">
        <v>3468.7862275492494</v>
      </c>
      <c r="AJ50">
        <v>3664.522764367278</v>
      </c>
      <c r="AK50">
        <v>3898.523902215265</v>
      </c>
      <c r="AL50">
        <v>4286.706883971961</v>
      </c>
      <c r="AM50">
        <v>4499.388391855096</v>
      </c>
      <c r="AN50">
        <v>4667.528837626851</v>
      </c>
      <c r="AO50">
        <v>4543.885393624269</v>
      </c>
      <c r="AP50">
        <v>4817.070798351665</v>
      </c>
      <c r="AQ50">
        <v>4986.031086928933</v>
      </c>
      <c r="AR50">
        <v>5257.369249556209</v>
      </c>
      <c r="AS50">
        <v>5518.0085237276635</v>
      </c>
      <c r="AT50">
        <v>5753.801729356788</v>
      </c>
      <c r="AU50">
        <v>5991.93415289179</v>
      </c>
      <c r="AV50">
        <v>6278.744118835455</v>
      </c>
      <c r="AW50">
        <v>6628.251636020038</v>
      </c>
      <c r="AX50">
        <v>6787.689141601901</v>
      </c>
      <c r="AY50">
        <v>6396.076354443148</v>
      </c>
    </row>
    <row r="51" spans="1:50" ht="15">
      <c r="A51" t="s">
        <v>42</v>
      </c>
      <c r="L51">
        <v>1775.059498756832</v>
      </c>
      <c r="M51">
        <v>1893.7811528442653</v>
      </c>
      <c r="N51">
        <v>1951.0181929146927</v>
      </c>
      <c r="O51">
        <v>1984.8703293814353</v>
      </c>
      <c r="P51">
        <v>1974.4333907092098</v>
      </c>
      <c r="Q51">
        <v>2133.355421556241</v>
      </c>
      <c r="R51">
        <v>2224.2188275673366</v>
      </c>
      <c r="S51">
        <v>2395.251105953378</v>
      </c>
      <c r="T51">
        <v>2533.073650450411</v>
      </c>
      <c r="U51">
        <v>2543.377656772492</v>
      </c>
      <c r="V51">
        <v>2405.784881497345</v>
      </c>
      <c r="W51">
        <v>2865.1450118781668</v>
      </c>
      <c r="X51">
        <v>3107.631622799463</v>
      </c>
      <c r="Y51">
        <v>3262.245133614301</v>
      </c>
      <c r="Z51">
        <v>3503.143532524662</v>
      </c>
      <c r="AA51">
        <v>3535.6367720999397</v>
      </c>
      <c r="AB51">
        <v>3509.202341018932</v>
      </c>
      <c r="AC51">
        <v>3390.895617208625</v>
      </c>
      <c r="AD51">
        <v>3479.083749991494</v>
      </c>
      <c r="AE51">
        <v>3466.711342787634</v>
      </c>
      <c r="AF51">
        <v>3333.703266898061</v>
      </c>
      <c r="AG51">
        <v>2953.938725138193</v>
      </c>
      <c r="AH51">
        <v>2594.3055023782254</v>
      </c>
      <c r="AI51">
        <v>2195.607254965428</v>
      </c>
      <c r="AJ51">
        <v>2200.1394381943774</v>
      </c>
      <c r="AK51">
        <v>2243.8581097396636</v>
      </c>
      <c r="AL51">
        <v>2409.8446505471748</v>
      </c>
      <c r="AM51">
        <v>2467.9695956173027</v>
      </c>
      <c r="AN51">
        <v>2464.333099545694</v>
      </c>
      <c r="AO51">
        <v>2609.640669900431</v>
      </c>
      <c r="AP51">
        <v>2756.946258408173</v>
      </c>
      <c r="AQ51">
        <v>2837.8874511409695</v>
      </c>
      <c r="AR51">
        <v>2871.832685477714</v>
      </c>
      <c r="AS51">
        <v>2974.74673110252</v>
      </c>
      <c r="AT51">
        <v>3141.207544223169</v>
      </c>
      <c r="AU51">
        <v>3488.853148824215</v>
      </c>
      <c r="AV51">
        <v>3907.10704591106</v>
      </c>
      <c r="AW51">
        <v>4189.545673128794</v>
      </c>
      <c r="AX51">
        <v>4369.975101949445</v>
      </c>
    </row>
    <row r="52" spans="1:50" ht="15">
      <c r="A52" t="s">
        <v>43</v>
      </c>
      <c r="Q52">
        <v>3904.1630222405956</v>
      </c>
      <c r="R52">
        <v>4653.04368227362</v>
      </c>
      <c r="S52">
        <v>5386.736102554736</v>
      </c>
      <c r="T52">
        <v>5771.160999947156</v>
      </c>
      <c r="U52">
        <v>6299.126628154469</v>
      </c>
      <c r="V52">
        <v>6603.0393488406435</v>
      </c>
      <c r="W52">
        <v>6685.451071921653</v>
      </c>
      <c r="X52">
        <v>7022.919313372132</v>
      </c>
      <c r="Y52">
        <v>7354.053050578407</v>
      </c>
      <c r="Z52">
        <v>7895.1462206930455</v>
      </c>
      <c r="AA52">
        <v>8180.574426175058</v>
      </c>
      <c r="AB52">
        <v>8386.840031247582</v>
      </c>
      <c r="AC52">
        <v>8882.273403511077</v>
      </c>
      <c r="AD52">
        <v>9548.513754649157</v>
      </c>
      <c r="AE52">
        <v>10161.481607427413</v>
      </c>
      <c r="AF52">
        <v>10683.778708863023</v>
      </c>
      <c r="AG52">
        <v>10487.758701918132</v>
      </c>
      <c r="AH52">
        <v>11172.382394963037</v>
      </c>
      <c r="AI52">
        <v>10982.158276770087</v>
      </c>
      <c r="AJ52">
        <v>11392.03463910564</v>
      </c>
      <c r="AK52">
        <v>11869.78457589052</v>
      </c>
      <c r="AL52">
        <v>11898.079530779452</v>
      </c>
      <c r="AM52">
        <v>12006.109617140335</v>
      </c>
      <c r="AN52">
        <v>12457.91965044635</v>
      </c>
      <c r="AO52">
        <v>12916.38915641654</v>
      </c>
      <c r="AP52">
        <v>13424.185893587979</v>
      </c>
      <c r="AQ52">
        <v>13809.543106989951</v>
      </c>
      <c r="AR52">
        <v>13925.461400792665</v>
      </c>
      <c r="AS52">
        <v>13947.19342555593</v>
      </c>
      <c r="AT52">
        <v>14198.619873661175</v>
      </c>
      <c r="AU52">
        <v>14408.154031219921</v>
      </c>
      <c r="AV52">
        <v>14718.486796816514</v>
      </c>
      <c r="AW52">
        <v>15148.655393472896</v>
      </c>
      <c r="AX52">
        <v>15509.500814002511</v>
      </c>
    </row>
    <row r="53" spans="1:51" ht="15">
      <c r="A53" t="s">
        <v>44</v>
      </c>
      <c r="AF53">
        <v>5336.145182808139</v>
      </c>
      <c r="AG53">
        <v>4741.233778645447</v>
      </c>
      <c r="AH53">
        <v>4712.693490561091</v>
      </c>
      <c r="AI53">
        <v>4709.717700855902</v>
      </c>
      <c r="AJ53">
        <v>4811.901507804632</v>
      </c>
      <c r="AK53">
        <v>5100.439987965243</v>
      </c>
      <c r="AL53">
        <v>5314.087253195519</v>
      </c>
      <c r="AM53">
        <v>5280.829316923497</v>
      </c>
      <c r="AN53">
        <v>5245.431412523741</v>
      </c>
      <c r="AO53">
        <v>5321.845806252775</v>
      </c>
      <c r="AP53">
        <v>5521.18942604068</v>
      </c>
      <c r="AQ53">
        <v>5684.087105519146</v>
      </c>
      <c r="AR53">
        <v>5802.772185881424</v>
      </c>
      <c r="AS53">
        <v>6010.327387931438</v>
      </c>
      <c r="AT53">
        <v>6274.54896224763</v>
      </c>
      <c r="AU53">
        <v>6657.95991118315</v>
      </c>
      <c r="AV53">
        <v>7088.159819219567</v>
      </c>
      <c r="AW53">
        <v>7475.4005487700915</v>
      </c>
      <c r="AX53">
        <v>7593.309770063765</v>
      </c>
      <c r="AY53">
        <v>7225.360049572635</v>
      </c>
    </row>
    <row r="54" spans="1:51" ht="15">
      <c r="A54" t="s">
        <v>45</v>
      </c>
      <c r="B54">
        <v>11387.197088151213</v>
      </c>
      <c r="C54">
        <v>12037.364829879514</v>
      </c>
      <c r="D54">
        <v>12618.226619025852</v>
      </c>
      <c r="E54">
        <v>12598.298163311096</v>
      </c>
      <c r="F54">
        <v>13661.156539832318</v>
      </c>
      <c r="G54">
        <v>14169.381501731466</v>
      </c>
      <c r="H54">
        <v>14436.386346950268</v>
      </c>
      <c r="I54">
        <v>14803.840298811361</v>
      </c>
      <c r="J54">
        <v>15303.732920558496</v>
      </c>
      <c r="K54">
        <v>16191.46628200426</v>
      </c>
      <c r="L54">
        <v>16392.163006486084</v>
      </c>
      <c r="M54">
        <v>16768.567861404135</v>
      </c>
      <c r="N54">
        <v>17367.174595682216</v>
      </c>
      <c r="O54">
        <v>17912.401673928267</v>
      </c>
      <c r="P54">
        <v>17685.248887488437</v>
      </c>
      <c r="Q54">
        <v>17417.445846486997</v>
      </c>
      <c r="R54">
        <v>18431.4245161394</v>
      </c>
      <c r="S54">
        <v>18740.74229258046</v>
      </c>
      <c r="T54">
        <v>19106.924548524912</v>
      </c>
      <c r="U54">
        <v>19811.21317286395</v>
      </c>
      <c r="V54">
        <v>19691.535571865814</v>
      </c>
      <c r="W54">
        <v>19520.700994870283</v>
      </c>
      <c r="X54">
        <v>20261.519592625107</v>
      </c>
      <c r="Y54">
        <v>20815.094314573096</v>
      </c>
      <c r="Z54">
        <v>21690.645965890024</v>
      </c>
      <c r="AA54">
        <v>22554.747561658674</v>
      </c>
      <c r="AB54">
        <v>23638.67992580322</v>
      </c>
      <c r="AC54">
        <v>23679.473201396857</v>
      </c>
      <c r="AD54">
        <v>23631.86320227293</v>
      </c>
      <c r="AE54">
        <v>23753.35938827692</v>
      </c>
      <c r="AF54">
        <v>24102.312327969474</v>
      </c>
      <c r="AG54">
        <v>24349.418110490966</v>
      </c>
      <c r="AH54">
        <v>24753.582988429156</v>
      </c>
      <c r="AI54">
        <v>24640.844156359537</v>
      </c>
      <c r="AJ54">
        <v>25922.421528410137</v>
      </c>
      <c r="AK54">
        <v>26599.463187085235</v>
      </c>
      <c r="AL54">
        <v>27176.700503188647</v>
      </c>
      <c r="AM54">
        <v>27928.016954350212</v>
      </c>
      <c r="AN54">
        <v>28441.0569196624</v>
      </c>
      <c r="AO54">
        <v>29069.955319646906</v>
      </c>
      <c r="AP54">
        <v>29992.940601315433</v>
      </c>
      <c r="AQ54">
        <v>30104.309377015343</v>
      </c>
      <c r="AR54">
        <v>30136.64122361718</v>
      </c>
      <c r="AS54">
        <v>30179.745167669484</v>
      </c>
      <c r="AT54">
        <v>30792.779891991537</v>
      </c>
      <c r="AU54">
        <v>31459.50945237519</v>
      </c>
      <c r="AV54">
        <v>32400.081205352446</v>
      </c>
      <c r="AW54">
        <v>32802.70779308625</v>
      </c>
      <c r="AX54">
        <v>32326.927767753074</v>
      </c>
      <c r="AY54">
        <v>30547.879488213668</v>
      </c>
    </row>
    <row r="55" spans="1:51" ht="15">
      <c r="A55" t="s">
        <v>201</v>
      </c>
      <c r="AF55">
        <v>1178.0397325345318</v>
      </c>
      <c r="AG55">
        <v>1090.379201713882</v>
      </c>
      <c r="AH55">
        <v>1066.9812041857447</v>
      </c>
      <c r="AI55">
        <v>981.5357501776895</v>
      </c>
      <c r="AJ55">
        <v>957.0971938636449</v>
      </c>
      <c r="AK55">
        <v>904.056675038485</v>
      </c>
      <c r="AL55">
        <v>842.6407810620642</v>
      </c>
      <c r="AM55">
        <v>809.3675889586832</v>
      </c>
      <c r="AN55">
        <v>782.6837251479956</v>
      </c>
      <c r="AO55">
        <v>774.1011248154581</v>
      </c>
      <c r="AP55">
        <v>755.5651437734547</v>
      </c>
      <c r="AQ55">
        <v>752.7852406411763</v>
      </c>
      <c r="AR55">
        <v>756.6723330462111</v>
      </c>
      <c r="AS55">
        <v>766.6228683647658</v>
      </c>
      <c r="AT55">
        <v>782.0954544250294</v>
      </c>
      <c r="AU55">
        <v>792.7547045991288</v>
      </c>
      <c r="AV55">
        <v>816.0439915085959</v>
      </c>
      <c r="AW55">
        <v>842.4584105951897</v>
      </c>
      <c r="AX55">
        <v>875.6257903747506</v>
      </c>
      <c r="AY55">
        <v>903.490353897611</v>
      </c>
    </row>
    <row r="56" spans="1:51" ht="15">
      <c r="A56" t="s">
        <v>202</v>
      </c>
      <c r="S56">
        <v>1806.2171355989558</v>
      </c>
      <c r="T56">
        <v>2006.2623901559864</v>
      </c>
      <c r="U56">
        <v>1623.8454459094432</v>
      </c>
      <c r="V56">
        <v>1838.9749057413017</v>
      </c>
      <c r="W56">
        <v>2025.9870311575723</v>
      </c>
      <c r="X56">
        <v>2117.3253063676702</v>
      </c>
      <c r="Y56">
        <v>2182.1235136598248</v>
      </c>
      <c r="Z56">
        <v>2308.760689850487</v>
      </c>
      <c r="AA56">
        <v>2346.9375294897577</v>
      </c>
      <c r="AB56">
        <v>2521.9614329761225</v>
      </c>
      <c r="AC56">
        <v>2722.7233747667938</v>
      </c>
      <c r="AD56">
        <v>2965.1041310972987</v>
      </c>
      <c r="AE56">
        <v>2968.0908041043836</v>
      </c>
      <c r="AF56">
        <v>3135.388542276044</v>
      </c>
      <c r="AG56">
        <v>3165.75262214976</v>
      </c>
      <c r="AH56">
        <v>3233.0452850154825</v>
      </c>
      <c r="AI56">
        <v>3280.680935107979</v>
      </c>
      <c r="AJ56">
        <v>3311.526721859379</v>
      </c>
      <c r="AK56">
        <v>3351.1399803098157</v>
      </c>
      <c r="AL56">
        <v>3478.6016445081214</v>
      </c>
      <c r="AM56">
        <v>3537.2612297058295</v>
      </c>
      <c r="AN56">
        <v>3725.501578853738</v>
      </c>
      <c r="AO56">
        <v>3765.483418262342</v>
      </c>
      <c r="AP56">
        <v>3801.7926405194553</v>
      </c>
      <c r="AQ56">
        <v>3671.917295045876</v>
      </c>
      <c r="AR56">
        <v>3524.6431404654145</v>
      </c>
      <c r="AS56">
        <v>3594.8830698630036</v>
      </c>
      <c r="AT56">
        <v>3806.8556877301694</v>
      </c>
      <c r="AU56">
        <v>3906.4089073807963</v>
      </c>
      <c r="AV56">
        <v>4127.912295257271</v>
      </c>
      <c r="AW56">
        <v>4304.741314461786</v>
      </c>
      <c r="AX56">
        <v>4433.058833147346</v>
      </c>
      <c r="AY56">
        <v>4373.256352529376</v>
      </c>
    </row>
    <row r="57" spans="1:51" ht="15">
      <c r="A57" t="s">
        <v>203</v>
      </c>
      <c r="B57">
        <v>901.4880248329567</v>
      </c>
      <c r="C57">
        <v>851.5203329249115</v>
      </c>
      <c r="D57">
        <v>963.8876974674318</v>
      </c>
      <c r="E57">
        <v>993.0899135871241</v>
      </c>
      <c r="F57">
        <v>1026.1475534022395</v>
      </c>
      <c r="G57">
        <v>869.6378428292638</v>
      </c>
      <c r="H57">
        <v>956.0544470802099</v>
      </c>
      <c r="I57">
        <v>957.7525601289599</v>
      </c>
      <c r="J57">
        <v>931.3700671847256</v>
      </c>
      <c r="K57">
        <v>1002.6258622563618</v>
      </c>
      <c r="L57">
        <v>1151.4985215341756</v>
      </c>
      <c r="M57">
        <v>1241.0066109315146</v>
      </c>
      <c r="N57">
        <v>1332.575712180863</v>
      </c>
      <c r="O57">
        <v>1464.3256355513638</v>
      </c>
      <c r="P57">
        <v>1511.9371209631734</v>
      </c>
      <c r="Q57">
        <v>1550.3176920939827</v>
      </c>
      <c r="R57">
        <v>1614.0490975109972</v>
      </c>
      <c r="S57">
        <v>1653.9937548898858</v>
      </c>
      <c r="T57">
        <v>1649.8777018323408</v>
      </c>
      <c r="U57">
        <v>1684.8012065804858</v>
      </c>
      <c r="V57">
        <v>1777.3425846904495</v>
      </c>
      <c r="W57">
        <v>1811.146782997859</v>
      </c>
      <c r="X57">
        <v>1800.2186369838134</v>
      </c>
      <c r="Y57">
        <v>1841.2934387897171</v>
      </c>
      <c r="Z57">
        <v>1823.0776294044213</v>
      </c>
      <c r="AA57">
        <v>1745.4541733908998</v>
      </c>
      <c r="AB57">
        <v>1768.1368933819938</v>
      </c>
      <c r="AC57">
        <v>1905.8765238064814</v>
      </c>
      <c r="AD57">
        <v>1906.4281652341076</v>
      </c>
      <c r="AE57">
        <v>1949.4442538299375</v>
      </c>
      <c r="AF57">
        <v>1805.7680778162128</v>
      </c>
      <c r="AG57">
        <v>1786.3428901722893</v>
      </c>
      <c r="AH57">
        <v>1935.2174157480902</v>
      </c>
      <c r="AI57">
        <v>2034.9177631870243</v>
      </c>
      <c r="AJ57">
        <v>2042.7260489987002</v>
      </c>
      <c r="AK57">
        <v>2115.878811947809</v>
      </c>
      <c r="AL57">
        <v>2227.1734360343253</v>
      </c>
      <c r="AM57">
        <v>2364.8590947364355</v>
      </c>
      <c r="AN57">
        <v>2489.1653567482963</v>
      </c>
      <c r="AO57">
        <v>2613.6321018807566</v>
      </c>
      <c r="AP57">
        <v>2717.680792666938</v>
      </c>
      <c r="AQ57">
        <v>2723.499133562989</v>
      </c>
      <c r="AR57">
        <v>2836.6292009118306</v>
      </c>
      <c r="AS57">
        <v>2786.353454175478</v>
      </c>
      <c r="AT57">
        <v>2780.5824582046193</v>
      </c>
      <c r="AU57">
        <v>2993.3433481035227</v>
      </c>
      <c r="AV57">
        <v>3264.7176064022487</v>
      </c>
      <c r="AW57">
        <v>3490.894338678056</v>
      </c>
      <c r="AX57">
        <v>3623.0379555152576</v>
      </c>
      <c r="AY57">
        <v>3697.124941711093</v>
      </c>
    </row>
    <row r="58" spans="1:51" ht="15">
      <c r="A58" t="s">
        <v>204</v>
      </c>
      <c r="B58">
        <v>910.4528982402326</v>
      </c>
      <c r="C58">
        <v>982.352605398446</v>
      </c>
      <c r="D58">
        <v>1042.3862164411637</v>
      </c>
      <c r="E58">
        <v>1103.3216078839218</v>
      </c>
      <c r="F58">
        <v>1199.6938116835986</v>
      </c>
      <c r="G58">
        <v>1249.9189981078105</v>
      </c>
      <c r="H58">
        <v>1335.632617937577</v>
      </c>
      <c r="I58">
        <v>1421.5928289373715</v>
      </c>
      <c r="J58">
        <v>1540.1678167396674</v>
      </c>
      <c r="K58">
        <v>1679.7282265921813</v>
      </c>
      <c r="L58">
        <v>1727.0290333976877</v>
      </c>
      <c r="M58">
        <v>1769.088502993195</v>
      </c>
      <c r="N58">
        <v>1862.2720697190834</v>
      </c>
      <c r="O58">
        <v>1968.386009148981</v>
      </c>
      <c r="P58">
        <v>1927.8229311073026</v>
      </c>
      <c r="Q58">
        <v>1954.6479606208597</v>
      </c>
      <c r="R58">
        <v>2006.246579263752</v>
      </c>
      <c r="S58">
        <v>2073.7639403970643</v>
      </c>
      <c r="T58">
        <v>2159.734136719331</v>
      </c>
      <c r="U58">
        <v>2249.54812972018</v>
      </c>
      <c r="V58">
        <v>2290.353865625066</v>
      </c>
      <c r="W58">
        <v>2357.3802355749744</v>
      </c>
      <c r="X58">
        <v>2409.0717697726914</v>
      </c>
      <c r="Y58">
        <v>2461.404070800455</v>
      </c>
      <c r="Z58">
        <v>2557.827151874008</v>
      </c>
      <c r="AA58">
        <v>2676.0817570465324</v>
      </c>
      <c r="AB58">
        <v>2742.57978721492</v>
      </c>
      <c r="AC58">
        <v>2842.8438487126086</v>
      </c>
      <c r="AD58">
        <v>3010.503386510099</v>
      </c>
      <c r="AE58">
        <v>3127.0295971497903</v>
      </c>
      <c r="AF58">
        <v>3252.0351086215364</v>
      </c>
      <c r="AG58">
        <v>3342.9527005494765</v>
      </c>
      <c r="AH58">
        <v>3392.844122920517</v>
      </c>
      <c r="AI58">
        <v>3443.482990001683</v>
      </c>
      <c r="AJ58">
        <v>3520.386470549532</v>
      </c>
      <c r="AK58">
        <v>3617.973103614672</v>
      </c>
      <c r="AL58">
        <v>3731.3848257158566</v>
      </c>
      <c r="AM58">
        <v>3810.5524953341046</v>
      </c>
      <c r="AN58">
        <v>3731.9252770701846</v>
      </c>
      <c r="AO58">
        <v>3784.535293012159</v>
      </c>
      <c r="AP58">
        <v>3922.6557821552074</v>
      </c>
      <c r="AQ58">
        <v>3958.580242596848</v>
      </c>
      <c r="AR58">
        <v>4040.284234412866</v>
      </c>
      <c r="AS58">
        <v>4148.805359560749</v>
      </c>
      <c r="AT58">
        <v>4316.986283585999</v>
      </c>
      <c r="AU58">
        <v>4476.591307314992</v>
      </c>
      <c r="AV58">
        <v>4667.219184544429</v>
      </c>
      <c r="AW58">
        <v>4902.664311399709</v>
      </c>
      <c r="AX58">
        <v>4985.673249341663</v>
      </c>
      <c r="AY58">
        <v>4947.769870778334</v>
      </c>
    </row>
    <row r="59" spans="1:51" ht="15">
      <c r="A59" t="s">
        <v>205</v>
      </c>
      <c r="B59">
        <v>141.48035386730652</v>
      </c>
      <c r="C59">
        <v>123.10549583633662</v>
      </c>
      <c r="D59">
        <v>120.7852765461891</v>
      </c>
      <c r="E59">
        <v>125.96992006390792</v>
      </c>
      <c r="F59">
        <v>135.10660152558202</v>
      </c>
      <c r="G59">
        <v>145.79037213355411</v>
      </c>
      <c r="H59">
        <v>153.6904572335492</v>
      </c>
      <c r="I59">
        <v>148.39424273685577</v>
      </c>
      <c r="J59">
        <v>147.36055451890616</v>
      </c>
      <c r="K59">
        <v>159.57652161135084</v>
      </c>
      <c r="L59">
        <v>176.1162071613154</v>
      </c>
      <c r="M59">
        <v>182.57016651146947</v>
      </c>
      <c r="N59">
        <v>187.19251191303695</v>
      </c>
      <c r="O59">
        <v>199.05086738311772</v>
      </c>
      <c r="P59">
        <v>202.70532485400577</v>
      </c>
      <c r="Q59">
        <v>212.38018131172967</v>
      </c>
      <c r="R59">
        <v>215.0504209736381</v>
      </c>
      <c r="S59">
        <v>227.89578698472442</v>
      </c>
      <c r="T59">
        <v>246.28040998336493</v>
      </c>
      <c r="U59">
        <v>259.7001498479308</v>
      </c>
      <c r="V59">
        <v>274.1413429014786</v>
      </c>
      <c r="W59">
        <v>285.15669234671475</v>
      </c>
      <c r="X59">
        <v>298.119680088893</v>
      </c>
      <c r="Y59">
        <v>317.7653860641885</v>
      </c>
      <c r="Z59">
        <v>342.9033614500294</v>
      </c>
      <c r="AA59">
        <v>363.5151133374618</v>
      </c>
      <c r="AB59">
        <v>382.43182543288316</v>
      </c>
      <c r="AC59">
        <v>410.5046598572589</v>
      </c>
      <c r="AD59">
        <v>444.36866972621385</v>
      </c>
      <c r="AE59">
        <v>463.49009240298403</v>
      </c>
      <c r="AF59">
        <v>481.322518149529</v>
      </c>
      <c r="AG59">
        <v>513.3251019857405</v>
      </c>
      <c r="AH59">
        <v>562.3843096274057</v>
      </c>
      <c r="AI59">
        <v>617.8558539237551</v>
      </c>
      <c r="AJ59">
        <v>677.4343308791925</v>
      </c>
      <c r="AK59">
        <v>735.3627761352917</v>
      </c>
      <c r="AL59">
        <v>792.2025954262716</v>
      </c>
      <c r="AM59">
        <v>840.1583995980926</v>
      </c>
      <c r="AN59">
        <v>849.4442964228903</v>
      </c>
      <c r="AO59">
        <v>893.7337887752425</v>
      </c>
      <c r="AP59">
        <v>952.9306052648337</v>
      </c>
      <c r="AQ59">
        <v>1006.5833117711109</v>
      </c>
      <c r="AR59">
        <v>1076.8625051749377</v>
      </c>
      <c r="AS59">
        <v>1161.8890566436648</v>
      </c>
      <c r="AT59">
        <v>1256.3550849549476</v>
      </c>
      <c r="AU59">
        <v>1368.0460513422668</v>
      </c>
      <c r="AV59">
        <v>1505.867266134907</v>
      </c>
      <c r="AW59">
        <v>1678.6936241894214</v>
      </c>
      <c r="AX59">
        <v>1807.5097784568102</v>
      </c>
      <c r="AY59">
        <v>1926.7718260728295</v>
      </c>
    </row>
    <row r="60" spans="1:51" ht="15">
      <c r="A60" t="s">
        <v>206</v>
      </c>
      <c r="B60">
        <v>820.2172524723866</v>
      </c>
      <c r="C60">
        <v>809.0352973286864</v>
      </c>
      <c r="D60">
        <v>821.4281874054067</v>
      </c>
      <c r="E60">
        <v>828.3550219947576</v>
      </c>
      <c r="F60">
        <v>866.8706248739522</v>
      </c>
      <c r="G60">
        <v>868.0855135483991</v>
      </c>
      <c r="H60">
        <v>841.795767821644</v>
      </c>
      <c r="I60">
        <v>874.171539859001</v>
      </c>
      <c r="J60">
        <v>868.2204315290419</v>
      </c>
      <c r="K60">
        <v>888.6882374816649</v>
      </c>
      <c r="L60">
        <v>928.4323138774622</v>
      </c>
      <c r="M60">
        <v>959.7284036431087</v>
      </c>
      <c r="N60">
        <v>974.8544697573552</v>
      </c>
      <c r="O60">
        <v>1099.848240464978</v>
      </c>
      <c r="P60">
        <v>1157.6636461286685</v>
      </c>
      <c r="Q60">
        <v>1218.3245062057092</v>
      </c>
      <c r="R60">
        <v>1274.1562094124156</v>
      </c>
      <c r="S60">
        <v>1266.8466524957264</v>
      </c>
      <c r="T60">
        <v>1315.1330950566899</v>
      </c>
      <c r="U60">
        <v>1345.2208277257034</v>
      </c>
      <c r="V60">
        <v>1366.397090394501</v>
      </c>
      <c r="W60">
        <v>1374.031723922143</v>
      </c>
      <c r="X60">
        <v>1329.627218404103</v>
      </c>
      <c r="Y60">
        <v>1261.7701085501333</v>
      </c>
      <c r="Z60">
        <v>1276.1315270489006</v>
      </c>
      <c r="AA60">
        <v>1279.7863581865481</v>
      </c>
      <c r="AB60">
        <v>1298.4818522439625</v>
      </c>
      <c r="AC60">
        <v>1239.425327598196</v>
      </c>
      <c r="AD60">
        <v>1310.8607475201504</v>
      </c>
      <c r="AE60">
        <v>1292.6556765476423</v>
      </c>
      <c r="AF60">
        <v>1296.9487524749295</v>
      </c>
      <c r="AG60">
        <v>1333.8501179574525</v>
      </c>
      <c r="AH60">
        <v>1324.6519275964479</v>
      </c>
      <c r="AI60">
        <v>1300.8659494642611</v>
      </c>
      <c r="AJ60">
        <v>1335.151564004938</v>
      </c>
      <c r="AK60">
        <v>1333.472858211358</v>
      </c>
      <c r="AL60">
        <v>1342.0301573861016</v>
      </c>
      <c r="AM60">
        <v>1374.0880194260294</v>
      </c>
      <c r="AN60">
        <v>1382.1367561682723</v>
      </c>
      <c r="AO60">
        <v>1276.8021942478508</v>
      </c>
      <c r="AP60">
        <v>1294.9825579971105</v>
      </c>
      <c r="AQ60">
        <v>1346.6414916282174</v>
      </c>
      <c r="AR60">
        <v>1386.6834716291046</v>
      </c>
      <c r="AS60">
        <v>1419.4537640468159</v>
      </c>
      <c r="AT60">
        <v>1515.71187819364</v>
      </c>
      <c r="AU60">
        <v>1589.0947285702937</v>
      </c>
      <c r="AV60">
        <v>1633.2672466843505</v>
      </c>
      <c r="AW60">
        <v>1680.4605349518595</v>
      </c>
      <c r="AX60">
        <v>1783.5328451725845</v>
      </c>
      <c r="AY60">
        <v>1771.1124995826435</v>
      </c>
    </row>
    <row r="61" spans="1:51" ht="15">
      <c r="A61" t="s">
        <v>207</v>
      </c>
      <c r="B61">
        <v>431.9892038591395</v>
      </c>
      <c r="C61">
        <v>439.4373545837259</v>
      </c>
      <c r="D61">
        <v>457.64199154330254</v>
      </c>
      <c r="E61">
        <v>486.5328478469614</v>
      </c>
      <c r="F61">
        <v>513.0474133674467</v>
      </c>
      <c r="G61">
        <v>546.5699215283988</v>
      </c>
      <c r="H61">
        <v>538.8527627670768</v>
      </c>
      <c r="I61">
        <v>529.1126152477254</v>
      </c>
      <c r="J61">
        <v>530.5942091476304</v>
      </c>
      <c r="K61">
        <v>553.6269075967942</v>
      </c>
      <c r="L61">
        <v>571.5177876101995</v>
      </c>
      <c r="M61">
        <v>578.3564920141852</v>
      </c>
      <c r="N61">
        <v>577.6082131828192</v>
      </c>
      <c r="O61">
        <v>569.5307849832146</v>
      </c>
      <c r="P61">
        <v>571.4445082468624</v>
      </c>
      <c r="Q61">
        <v>609.2556257452417</v>
      </c>
      <c r="R61">
        <v>683.2215981771925</v>
      </c>
      <c r="S61">
        <v>753.9086470451737</v>
      </c>
      <c r="T61">
        <v>779.4452067090858</v>
      </c>
      <c r="U61">
        <v>807.2299904402396</v>
      </c>
      <c r="V61">
        <v>866.6151814418212</v>
      </c>
      <c r="W61">
        <v>876.8220902832909</v>
      </c>
      <c r="X61">
        <v>939.1761379967736</v>
      </c>
      <c r="Y61">
        <v>982.5006853344021</v>
      </c>
      <c r="Z61">
        <v>1014.8325734034013</v>
      </c>
      <c r="AA61">
        <v>1052.944559238981</v>
      </c>
      <c r="AB61">
        <v>1051.5884870467228</v>
      </c>
      <c r="AC61">
        <v>1048.8025660161609</v>
      </c>
      <c r="AD61">
        <v>1074.9603267510465</v>
      </c>
      <c r="AE61">
        <v>1099.743479435735</v>
      </c>
      <c r="AF61">
        <v>1134.885845231168</v>
      </c>
      <c r="AG61">
        <v>1122.0160815452477</v>
      </c>
      <c r="AH61">
        <v>1147.9047503321217</v>
      </c>
      <c r="AI61">
        <v>1158.4689727870875</v>
      </c>
      <c r="AJ61">
        <v>1181.906652970172</v>
      </c>
      <c r="AK61">
        <v>1213.6533472428987</v>
      </c>
      <c r="AL61">
        <v>1250.3509058588788</v>
      </c>
      <c r="AM61">
        <v>1294.4016802022406</v>
      </c>
      <c r="AN61">
        <v>1321.528100715069</v>
      </c>
      <c r="AO61">
        <v>1376.0169681250643</v>
      </c>
      <c r="AP61">
        <v>1422.732571934953</v>
      </c>
      <c r="AQ61">
        <v>1445.3363206285471</v>
      </c>
      <c r="AR61">
        <v>1451.6745617810177</v>
      </c>
      <c r="AS61">
        <v>1469.759439996084</v>
      </c>
      <c r="AT61">
        <v>1501.1704552537249</v>
      </c>
      <c r="AU61">
        <v>1539.1087423113086</v>
      </c>
      <c r="AV61">
        <v>1614.1559477900591</v>
      </c>
      <c r="AW61">
        <v>1697.075358900197</v>
      </c>
      <c r="AX61">
        <v>1785.808590152194</v>
      </c>
      <c r="AY61">
        <v>1835.6739467806874</v>
      </c>
    </row>
    <row r="62" spans="1:51" ht="15">
      <c r="A62" t="s">
        <v>208</v>
      </c>
      <c r="B62">
        <v>1448.4826925556943</v>
      </c>
      <c r="C62">
        <v>1454.6378503941974</v>
      </c>
      <c r="D62">
        <v>1578.0004655783994</v>
      </c>
      <c r="E62">
        <v>1594.1539824993486</v>
      </c>
      <c r="F62">
        <v>1688.4056348622837</v>
      </c>
      <c r="G62">
        <v>1724.740339807903</v>
      </c>
      <c r="H62">
        <v>1793.4706663830377</v>
      </c>
      <c r="I62">
        <v>1836.5195775065263</v>
      </c>
      <c r="J62">
        <v>1842.823729250515</v>
      </c>
      <c r="K62">
        <v>1854.8142174211544</v>
      </c>
      <c r="L62">
        <v>1858.8011274679172</v>
      </c>
      <c r="M62">
        <v>1879.8903501732912</v>
      </c>
      <c r="N62">
        <v>1944.029194669776</v>
      </c>
      <c r="O62">
        <v>1988.3382872156944</v>
      </c>
      <c r="P62">
        <v>2045.0295518974065</v>
      </c>
      <c r="Q62">
        <v>2057.583612860115</v>
      </c>
      <c r="R62">
        <v>2115.38854788542</v>
      </c>
      <c r="S62">
        <v>2213.0840392510354</v>
      </c>
      <c r="T62">
        <v>2286.365666671201</v>
      </c>
      <c r="U62">
        <v>2151.630046212944</v>
      </c>
      <c r="V62">
        <v>1866.7699898720405</v>
      </c>
      <c r="W62">
        <v>1645.8814932616908</v>
      </c>
      <c r="X62">
        <v>1519.9444085704592</v>
      </c>
      <c r="Y62">
        <v>1522.3667325388801</v>
      </c>
      <c r="Z62">
        <v>1522.5958226965645</v>
      </c>
      <c r="AA62">
        <v>1512.3875767901957</v>
      </c>
      <c r="AB62">
        <v>1496.3202826915165</v>
      </c>
      <c r="AC62">
        <v>1515.1771557739667</v>
      </c>
      <c r="AD62">
        <v>1524.5801606753507</v>
      </c>
      <c r="AE62">
        <v>1519.3885108554377</v>
      </c>
      <c r="AF62">
        <v>1570.971229532086</v>
      </c>
      <c r="AG62">
        <v>1603.2557493151312</v>
      </c>
      <c r="AH62">
        <v>1697.7532644322048</v>
      </c>
      <c r="AI62">
        <v>1795.1068977701784</v>
      </c>
      <c r="AJ62">
        <v>1876.8886218389828</v>
      </c>
      <c r="AK62">
        <v>1972.4414765800045</v>
      </c>
      <c r="AL62">
        <v>1985.5084700608195</v>
      </c>
      <c r="AM62">
        <v>2052.178528609909</v>
      </c>
      <c r="AN62">
        <v>2114.139301897968</v>
      </c>
      <c r="AO62">
        <v>2173.9937330581324</v>
      </c>
      <c r="AP62">
        <v>2209.158530655304</v>
      </c>
      <c r="AQ62">
        <v>2236.6765323499876</v>
      </c>
      <c r="AR62">
        <v>2280.123013036443</v>
      </c>
      <c r="AS62">
        <v>2324.453013979553</v>
      </c>
      <c r="AT62">
        <v>2359.45941696565</v>
      </c>
      <c r="AU62">
        <v>2423.6708332936414</v>
      </c>
      <c r="AV62">
        <v>2515.4823898755853</v>
      </c>
      <c r="AW62">
        <v>2620.565868696075</v>
      </c>
      <c r="AX62">
        <v>2672.4562126049095</v>
      </c>
      <c r="AY62">
        <v>2565.6453924204434</v>
      </c>
    </row>
    <row r="63" spans="1:51" ht="15">
      <c r="A63" t="s">
        <v>209</v>
      </c>
      <c r="AA63">
        <v>618.3956867300717</v>
      </c>
      <c r="AB63">
        <v>574.5267642308099</v>
      </c>
      <c r="AC63">
        <v>576.6187506264009</v>
      </c>
      <c r="AD63">
        <v>572.54277452854</v>
      </c>
      <c r="AE63">
        <v>547.8310471051836</v>
      </c>
      <c r="AF63">
        <v>547.1261754382978</v>
      </c>
      <c r="AG63">
        <v>522.2025457819557</v>
      </c>
      <c r="AH63">
        <v>557.807505228933</v>
      </c>
      <c r="AI63">
        <v>572.1475281589572</v>
      </c>
      <c r="AJ63">
        <v>580.7247868173444</v>
      </c>
      <c r="AK63">
        <v>641.4243246532428</v>
      </c>
      <c r="AL63">
        <v>801.5392079447896</v>
      </c>
      <c r="AM63">
        <v>1328.7245211008021</v>
      </c>
      <c r="AN63">
        <v>1569.7759305410004</v>
      </c>
      <c r="AO63">
        <v>2153.3085953913237</v>
      </c>
      <c r="AP63">
        <v>2371.4610013899014</v>
      </c>
      <c r="AQ63">
        <v>3728.5584509337045</v>
      </c>
      <c r="AR63">
        <v>4328.6028617147485</v>
      </c>
      <c r="AS63">
        <v>4796.246430471378</v>
      </c>
      <c r="AT63">
        <v>6438.62906199839</v>
      </c>
      <c r="AU63">
        <v>6876.646419246017</v>
      </c>
      <c r="AV63">
        <v>6778.591462522785</v>
      </c>
      <c r="AW63">
        <v>8016.535567466189</v>
      </c>
      <c r="AX63">
        <v>8692.030885128528</v>
      </c>
      <c r="AY63">
        <v>8011.445986823968</v>
      </c>
    </row>
    <row r="64" spans="1:50" ht="15">
      <c r="A64" t="s">
        <v>210</v>
      </c>
      <c r="AH64">
        <v>135.02527184999363</v>
      </c>
      <c r="AI64">
        <v>153.426148341876</v>
      </c>
      <c r="AJ64">
        <v>185.741580669867</v>
      </c>
      <c r="AK64">
        <v>189.54691524596612</v>
      </c>
      <c r="AL64">
        <v>203.9500810332046</v>
      </c>
      <c r="AM64">
        <v>215.36902773716378</v>
      </c>
      <c r="AN64">
        <v>213.26850124074784</v>
      </c>
      <c r="AO64">
        <v>206.59042108608358</v>
      </c>
      <c r="AP64">
        <v>173.24137176761704</v>
      </c>
      <c r="AQ64">
        <v>181.44749354693445</v>
      </c>
      <c r="AR64">
        <v>179.29534977048627</v>
      </c>
      <c r="AS64">
        <v>167.30716336583222</v>
      </c>
      <c r="AT64">
        <v>162.95057787909508</v>
      </c>
      <c r="AU64">
        <v>160.92093222793676</v>
      </c>
      <c r="AV64">
        <v>153.92998220945958</v>
      </c>
      <c r="AW64">
        <v>151.0694701766809</v>
      </c>
      <c r="AX64">
        <v>130.04523801659306</v>
      </c>
    </row>
    <row r="65" spans="1:51" ht="15">
      <c r="A65" t="s">
        <v>211</v>
      </c>
      <c r="V65">
        <v>3428.6510207116753</v>
      </c>
      <c r="W65">
        <v>3451.9778297469943</v>
      </c>
      <c r="X65">
        <v>3624.385476464577</v>
      </c>
      <c r="Y65">
        <v>3731.085890146206</v>
      </c>
      <c r="Z65">
        <v>3810.314025153958</v>
      </c>
      <c r="AA65">
        <v>3804.3172714203165</v>
      </c>
      <c r="AB65">
        <v>3818.784903090521</v>
      </c>
      <c r="AC65">
        <v>3922.0845495644858</v>
      </c>
      <c r="AD65">
        <v>4008.383312545857</v>
      </c>
      <c r="AE65">
        <v>4115.519723741335</v>
      </c>
      <c r="AF65">
        <v>3822.3802165591596</v>
      </c>
      <c r="AG65">
        <v>3534.618049412053</v>
      </c>
      <c r="AH65">
        <v>2837.279817792169</v>
      </c>
      <c r="AI65">
        <v>2744.2197433547813</v>
      </c>
      <c r="AJ65">
        <v>2756.341165642341</v>
      </c>
      <c r="AK65">
        <v>2945.8561886004027</v>
      </c>
      <c r="AL65">
        <v>3138.319923496627</v>
      </c>
      <c r="AM65">
        <v>3517.0495867750906</v>
      </c>
      <c r="AN65">
        <v>3742.3823285541735</v>
      </c>
      <c r="AO65">
        <v>3765.951857346689</v>
      </c>
      <c r="AP65">
        <v>4144.381208064869</v>
      </c>
      <c r="AQ65">
        <v>4479.69211986677</v>
      </c>
      <c r="AR65">
        <v>4858.223878830644</v>
      </c>
      <c r="AS65">
        <v>5229.638548330564</v>
      </c>
      <c r="AT65">
        <v>5680.381518728102</v>
      </c>
      <c r="AU65">
        <v>6270.68060479307</v>
      </c>
      <c r="AV65">
        <v>6985.473643477459</v>
      </c>
      <c r="AW65">
        <v>7492.678021723161</v>
      </c>
      <c r="AX65">
        <v>7113.670842410208</v>
      </c>
      <c r="AY65">
        <v>6113.258709781823</v>
      </c>
    </row>
    <row r="66" spans="1:51" ht="15">
      <c r="A66" t="s">
        <v>212</v>
      </c>
      <c r="W66">
        <v>141.93681724186072</v>
      </c>
      <c r="X66">
        <v>139.26289196808548</v>
      </c>
      <c r="Y66">
        <v>146.11157959167767</v>
      </c>
      <c r="Z66">
        <v>137.43240014282796</v>
      </c>
      <c r="AA66">
        <v>118.22813608873456</v>
      </c>
      <c r="AB66">
        <v>125.55786855728047</v>
      </c>
      <c r="AC66">
        <v>138.44470875893504</v>
      </c>
      <c r="AD66">
        <v>134.7233112967795</v>
      </c>
      <c r="AE66">
        <v>129.91316749906147</v>
      </c>
      <c r="AF66">
        <v>129.08197190642392</v>
      </c>
      <c r="AG66">
        <v>115.87830535154376</v>
      </c>
      <c r="AH66">
        <v>102.2859535973077</v>
      </c>
      <c r="AI66">
        <v>111.89704765713428</v>
      </c>
      <c r="AJ66">
        <v>111.7574581756693</v>
      </c>
      <c r="AK66">
        <v>114.95693913021216</v>
      </c>
      <c r="AL66">
        <v>125.45130320741622</v>
      </c>
      <c r="AM66">
        <v>125.74676376841616</v>
      </c>
      <c r="AN66">
        <v>118.09941557343393</v>
      </c>
      <c r="AO66">
        <v>120.88911443130513</v>
      </c>
      <c r="AP66">
        <v>124.85049947739297</v>
      </c>
      <c r="AQ66">
        <v>131.68195745815518</v>
      </c>
      <c r="AR66">
        <v>130.21885904613956</v>
      </c>
      <c r="AS66">
        <v>124.12968541812543</v>
      </c>
      <c r="AT66">
        <v>137.36167851705457</v>
      </c>
      <c r="AU66">
        <v>149.65727175514144</v>
      </c>
      <c r="AV66">
        <v>161.61465913887827</v>
      </c>
      <c r="AW66">
        <v>175.5062919586382</v>
      </c>
      <c r="AX66">
        <v>189.4429771997963</v>
      </c>
      <c r="AY66">
        <v>200.70575938571827</v>
      </c>
    </row>
    <row r="67" spans="1:51" ht="15">
      <c r="A67" t="s">
        <v>213</v>
      </c>
      <c r="B67">
        <v>6264.63241129139</v>
      </c>
      <c r="C67">
        <v>6623.594734333846</v>
      </c>
      <c r="D67">
        <v>6970.739667821201</v>
      </c>
      <c r="E67">
        <v>7295.9568033578835</v>
      </c>
      <c r="F67">
        <v>7635.211081819598</v>
      </c>
      <c r="G67">
        <v>7939.645430288615</v>
      </c>
      <c r="H67">
        <v>8286.52660688011</v>
      </c>
      <c r="I67">
        <v>8667.259163845254</v>
      </c>
      <c r="J67">
        <v>9093.031849274483</v>
      </c>
      <c r="K67">
        <v>9656.816372171741</v>
      </c>
      <c r="L67">
        <v>10129.368970805877</v>
      </c>
      <c r="M67">
        <v>10444.273033076237</v>
      </c>
      <c r="N67">
        <v>10882.336556139755</v>
      </c>
      <c r="O67">
        <v>11483.37767608721</v>
      </c>
      <c r="P67">
        <v>11792.1002223313</v>
      </c>
      <c r="Q67">
        <v>11650.564790314113</v>
      </c>
      <c r="R67">
        <v>12186.629624754994</v>
      </c>
      <c r="S67">
        <v>12507.495594704376</v>
      </c>
      <c r="T67">
        <v>12842.67559283479</v>
      </c>
      <c r="U67">
        <v>13286.382002314247</v>
      </c>
      <c r="V67">
        <v>13528.960601822904</v>
      </c>
      <c r="W67">
        <v>13537.414984575644</v>
      </c>
      <c r="X67">
        <v>13596.56896158713</v>
      </c>
      <c r="Y67">
        <v>13762.218698364804</v>
      </c>
      <c r="Z67">
        <v>14070.952840004411</v>
      </c>
      <c r="AA67">
        <v>14375.230517805718</v>
      </c>
      <c r="AB67">
        <v>14709.950156627167</v>
      </c>
      <c r="AC67">
        <v>15042.28487359357</v>
      </c>
      <c r="AD67">
        <v>15633.879589799664</v>
      </c>
      <c r="AE67">
        <v>16183.95538727837</v>
      </c>
      <c r="AF67">
        <v>16680.409602180483</v>
      </c>
      <c r="AG67">
        <v>17026.332922359656</v>
      </c>
      <c r="AH67">
        <v>17184.94567597971</v>
      </c>
      <c r="AI67">
        <v>16988.218361838964</v>
      </c>
      <c r="AJ67">
        <v>17357.0749032142</v>
      </c>
      <c r="AK67">
        <v>17745.85451454441</v>
      </c>
      <c r="AL67">
        <v>17980.316225799856</v>
      </c>
      <c r="AM67">
        <v>18407.708172315615</v>
      </c>
      <c r="AN67">
        <v>18894.94378710038</v>
      </c>
      <c r="AO67">
        <v>19399.39159383991</v>
      </c>
      <c r="AP67">
        <v>20081.34781261852</v>
      </c>
      <c r="AQ67">
        <v>20375.782574500066</v>
      </c>
      <c r="AR67">
        <v>20451.325983244733</v>
      </c>
      <c r="AS67">
        <v>20478.30557529222</v>
      </c>
      <c r="AT67">
        <v>20790.735813588024</v>
      </c>
      <c r="AU67">
        <v>21018.20766182917</v>
      </c>
      <c r="AV67">
        <v>21535.173492438862</v>
      </c>
      <c r="AW67">
        <v>22005.93234527041</v>
      </c>
      <c r="AX67">
        <v>22000.558874065595</v>
      </c>
      <c r="AY67">
        <v>21016.995819268326</v>
      </c>
    </row>
    <row r="68" spans="1:51" ht="15">
      <c r="A68" t="s">
        <v>214</v>
      </c>
      <c r="B68">
        <v>4314.174791266668</v>
      </c>
      <c r="C68">
        <v>4493.064862660212</v>
      </c>
      <c r="D68">
        <v>4646.122452557394</v>
      </c>
      <c r="E68">
        <v>4825.007079830198</v>
      </c>
      <c r="F68">
        <v>5034.271477578374</v>
      </c>
      <c r="G68">
        <v>5182.487896908048</v>
      </c>
      <c r="H68">
        <v>5348.8509941463735</v>
      </c>
      <c r="I68">
        <v>5530.727031663517</v>
      </c>
      <c r="J68">
        <v>5749.528404677549</v>
      </c>
      <c r="K68">
        <v>6009.893969056329</v>
      </c>
      <c r="L68">
        <v>6243.784478020424</v>
      </c>
      <c r="M68">
        <v>6403.399145338612</v>
      </c>
      <c r="N68">
        <v>6637.519497938045</v>
      </c>
      <c r="O68">
        <v>6980.049106057079</v>
      </c>
      <c r="P68">
        <v>7089.842597467472</v>
      </c>
      <c r="Q68">
        <v>6998.767773484886</v>
      </c>
      <c r="R68">
        <v>7257.1193059055595</v>
      </c>
      <c r="S68">
        <v>7411.51979338146</v>
      </c>
      <c r="T68">
        <v>7580.774106618481</v>
      </c>
      <c r="U68">
        <v>7797.444866681751</v>
      </c>
      <c r="V68">
        <v>7860.0544529748295</v>
      </c>
      <c r="W68">
        <v>7835.223234409529</v>
      </c>
      <c r="X68">
        <v>7868.932786821581</v>
      </c>
      <c r="Y68">
        <v>7974.5886184520205</v>
      </c>
      <c r="Z68">
        <v>8145.110184891168</v>
      </c>
      <c r="AA68">
        <v>8310.83071616881</v>
      </c>
      <c r="AB68">
        <v>8503.001440687372</v>
      </c>
      <c r="AC68">
        <v>8700.636947819328</v>
      </c>
      <c r="AD68">
        <v>8997.097749602446</v>
      </c>
      <c r="AE68">
        <v>9243.466569605653</v>
      </c>
      <c r="AF68">
        <v>9419.82271789955</v>
      </c>
      <c r="AG68">
        <v>9432.665744338196</v>
      </c>
      <c r="AH68">
        <v>9398.726406144047</v>
      </c>
      <c r="AI68">
        <v>9317.251405224804</v>
      </c>
      <c r="AJ68">
        <v>9470.803298630526</v>
      </c>
      <c r="AK68">
        <v>9691.547682695047</v>
      </c>
      <c r="AL68">
        <v>9863.937356619515</v>
      </c>
      <c r="AM68">
        <v>10136.164689867343</v>
      </c>
      <c r="AN68">
        <v>10403.26613900208</v>
      </c>
      <c r="AO68">
        <v>10689.527574297317</v>
      </c>
      <c r="AP68">
        <v>11112.546911947631</v>
      </c>
      <c r="AQ68">
        <v>11306.539821493996</v>
      </c>
      <c r="AR68">
        <v>11454.649972030411</v>
      </c>
      <c r="AS68">
        <v>11611.20834515131</v>
      </c>
      <c r="AT68">
        <v>11922.581389494893</v>
      </c>
      <c r="AU68">
        <v>12173.811639811662</v>
      </c>
      <c r="AV68">
        <v>12571.311386092442</v>
      </c>
      <c r="AW68">
        <v>12937.020256178897</v>
      </c>
      <c r="AX68">
        <v>13004.81857027146</v>
      </c>
      <c r="AY68">
        <v>12403.372160236924</v>
      </c>
    </row>
    <row r="69" spans="1:51" ht="15">
      <c r="A69" t="s">
        <v>215</v>
      </c>
      <c r="AE69">
        <v>2150.2511315158154</v>
      </c>
      <c r="AF69">
        <v>2111.891095156827</v>
      </c>
      <c r="AG69">
        <v>1996.9202984836015</v>
      </c>
      <c r="AH69">
        <v>1804.9773460832766</v>
      </c>
      <c r="AI69">
        <v>1720.6843689780926</v>
      </c>
      <c r="AJ69">
        <v>1555.5501445878847</v>
      </c>
      <c r="AK69">
        <v>1557.8547466441116</v>
      </c>
      <c r="AL69">
        <v>1576.0610425532088</v>
      </c>
      <c r="AM69">
        <v>1629.7469751019419</v>
      </c>
      <c r="AN69">
        <v>1617.1848157414456</v>
      </c>
      <c r="AO69">
        <v>1635.5497322499261</v>
      </c>
      <c r="AP69">
        <v>1756.5624828557475</v>
      </c>
      <c r="AQ69">
        <v>1783.338928459844</v>
      </c>
      <c r="AR69">
        <v>1882.792372695976</v>
      </c>
      <c r="AS69">
        <v>2006.1577881144137</v>
      </c>
      <c r="AT69">
        <v>2175.0327633965067</v>
      </c>
      <c r="AU69">
        <v>2329.048195376059</v>
      </c>
      <c r="AV69">
        <v>2511.3061598375316</v>
      </c>
      <c r="AW69">
        <v>2687.686267683913</v>
      </c>
      <c r="AX69">
        <v>2785.70558319996</v>
      </c>
      <c r="AY69">
        <v>2615.0358944351665</v>
      </c>
    </row>
    <row r="70" spans="1:51" ht="15">
      <c r="A70" t="s">
        <v>216</v>
      </c>
      <c r="B70">
        <v>6100.262719685202</v>
      </c>
      <c r="C70">
        <v>6368.189163499588</v>
      </c>
      <c r="D70">
        <v>6603.297783435903</v>
      </c>
      <c r="E70">
        <v>6872.6774458484615</v>
      </c>
      <c r="F70">
        <v>7193.79378420544</v>
      </c>
      <c r="G70">
        <v>7434.724719742374</v>
      </c>
      <c r="H70">
        <v>7683.085228616378</v>
      </c>
      <c r="I70">
        <v>7963.547643398628</v>
      </c>
      <c r="J70">
        <v>8301.645435966335</v>
      </c>
      <c r="K70">
        <v>8697.805952606179</v>
      </c>
      <c r="L70">
        <v>9059.436039629969</v>
      </c>
      <c r="M70">
        <v>9300.89032995675</v>
      </c>
      <c r="N70">
        <v>9662.636232234314</v>
      </c>
      <c r="O70">
        <v>10205.1634980945</v>
      </c>
      <c r="P70">
        <v>10384.710871723191</v>
      </c>
      <c r="Q70">
        <v>10277.155670415621</v>
      </c>
      <c r="R70">
        <v>10690.038902245506</v>
      </c>
      <c r="S70">
        <v>10941.146320295626</v>
      </c>
      <c r="T70">
        <v>11231.106971913314</v>
      </c>
      <c r="U70">
        <v>11596.168070907413</v>
      </c>
      <c r="V70">
        <v>11710.120800287028</v>
      </c>
      <c r="W70">
        <v>11683.165642693635</v>
      </c>
      <c r="X70">
        <v>11774.471304273595</v>
      </c>
      <c r="Y70">
        <v>11966.3568561216</v>
      </c>
      <c r="Z70">
        <v>12247.96415674967</v>
      </c>
      <c r="AA70">
        <v>12528.981355102476</v>
      </c>
      <c r="AB70">
        <v>12854.102301454863</v>
      </c>
      <c r="AC70">
        <v>13185.978344269339</v>
      </c>
      <c r="AD70">
        <v>13697.144953563396</v>
      </c>
      <c r="AE70">
        <v>14120.94307196589</v>
      </c>
      <c r="AF70">
        <v>14459.456769625604</v>
      </c>
      <c r="AG70">
        <v>14584.04328433425</v>
      </c>
      <c r="AH70">
        <v>14681.497718900426</v>
      </c>
      <c r="AI70">
        <v>14607.511179745545</v>
      </c>
      <c r="AJ70">
        <v>14999.59975690006</v>
      </c>
      <c r="AK70">
        <v>15386.216897981685</v>
      </c>
      <c r="AL70">
        <v>15657.154848668304</v>
      </c>
      <c r="AM70">
        <v>16068.145711825591</v>
      </c>
      <c r="AN70">
        <v>16530.847919075593</v>
      </c>
      <c r="AO70">
        <v>17009.435575056643</v>
      </c>
      <c r="AP70">
        <v>17643.213141257464</v>
      </c>
      <c r="AQ70">
        <v>17964.465593616478</v>
      </c>
      <c r="AR70">
        <v>18131.32126717469</v>
      </c>
      <c r="AS70">
        <v>18292.366488637133</v>
      </c>
      <c r="AT70">
        <v>18670.047664138765</v>
      </c>
      <c r="AU70">
        <v>18955.064005430726</v>
      </c>
      <c r="AV70">
        <v>19478.860679005174</v>
      </c>
      <c r="AW70">
        <v>19951.169683538617</v>
      </c>
      <c r="AX70">
        <v>19987.043109509843</v>
      </c>
      <c r="AY70">
        <v>19069.138514526327</v>
      </c>
    </row>
    <row r="71" spans="1:42" ht="15">
      <c r="A71" t="s">
        <v>217</v>
      </c>
      <c r="AP71">
        <v>23221.306574716775</v>
      </c>
    </row>
    <row r="72" spans="1:51" ht="15">
      <c r="A72" t="s">
        <v>218</v>
      </c>
      <c r="B72">
        <v>1109.3534203257454</v>
      </c>
      <c r="C72">
        <v>1109.9251921427044</v>
      </c>
      <c r="D72">
        <v>1110.9564824531083</v>
      </c>
      <c r="E72">
        <v>1142.2812425863806</v>
      </c>
      <c r="F72">
        <v>1160.3858582232508</v>
      </c>
      <c r="G72">
        <v>1096.5823377600307</v>
      </c>
      <c r="H72">
        <v>1068.1140306611005</v>
      </c>
      <c r="I72">
        <v>1182.1442606606142</v>
      </c>
      <c r="J72">
        <v>1247.797253956843</v>
      </c>
      <c r="K72">
        <v>1253.2589602835335</v>
      </c>
      <c r="L72">
        <v>1383.0920871122357</v>
      </c>
      <c r="M72">
        <v>1447.7134566009638</v>
      </c>
      <c r="N72">
        <v>1524.0754812993764</v>
      </c>
      <c r="O72">
        <v>1666.5584218219344</v>
      </c>
      <c r="P72">
        <v>1676.0340312011551</v>
      </c>
      <c r="Q72">
        <v>1652.4738120246413</v>
      </c>
      <c r="R72">
        <v>1666.4903934150568</v>
      </c>
      <c r="S72">
        <v>1733.7001740629678</v>
      </c>
      <c r="T72">
        <v>1734.4033407929132</v>
      </c>
      <c r="U72">
        <v>1908.86356905912</v>
      </c>
      <c r="V72">
        <v>1838.284966677169</v>
      </c>
      <c r="W72">
        <v>1908.0806948200518</v>
      </c>
      <c r="X72">
        <v>1748.2383986897198</v>
      </c>
      <c r="Y72">
        <v>1637.390967117504</v>
      </c>
      <c r="Z72">
        <v>1737.4665561961108</v>
      </c>
      <c r="AA72">
        <v>1631.6581440072232</v>
      </c>
      <c r="AB72">
        <v>1742.0833255430603</v>
      </c>
      <c r="AC72">
        <v>1620.5453649735457</v>
      </c>
      <c r="AD72">
        <v>1634.2903053702719</v>
      </c>
      <c r="AE72">
        <v>1752.803599854121</v>
      </c>
      <c r="AF72">
        <v>1845.4214697845975</v>
      </c>
      <c r="AG72">
        <v>1779.8617771386973</v>
      </c>
      <c r="AH72">
        <v>1866.2972150271066</v>
      </c>
      <c r="AI72">
        <v>1880.4306426914857</v>
      </c>
      <c r="AJ72">
        <v>1950.0104325802347</v>
      </c>
      <c r="AK72">
        <v>1974.9375406494046</v>
      </c>
      <c r="AL72">
        <v>2048.358355185922</v>
      </c>
      <c r="AM72">
        <v>1984.861694299696</v>
      </c>
      <c r="AN72">
        <v>1994.053638874943</v>
      </c>
      <c r="AO72">
        <v>2152.878321828025</v>
      </c>
      <c r="AP72">
        <v>2100.7230350892382</v>
      </c>
      <c r="AQ72">
        <v>2127.7470998356844</v>
      </c>
      <c r="AR72">
        <v>2181.435832036191</v>
      </c>
      <c r="AS72">
        <v>2189.4211273965793</v>
      </c>
      <c r="AT72">
        <v>2291.1886892264397</v>
      </c>
      <c r="AU72">
        <v>2292.84665123174</v>
      </c>
      <c r="AV72">
        <v>2321.5959651410462</v>
      </c>
      <c r="AW72">
        <v>2285.973472652655</v>
      </c>
      <c r="AX72">
        <v>2276.034899604275</v>
      </c>
      <c r="AY72">
        <v>2194.3079495315073</v>
      </c>
    </row>
    <row r="73" spans="1:51" ht="15">
      <c r="A73" t="s">
        <v>219</v>
      </c>
      <c r="B73">
        <v>7305.221773190793</v>
      </c>
      <c r="C73">
        <v>7806.136258523239</v>
      </c>
      <c r="D73">
        <v>7985.2108500111435</v>
      </c>
      <c r="E73">
        <v>8189.182096983089</v>
      </c>
      <c r="F73">
        <v>8568.930069371761</v>
      </c>
      <c r="G73">
        <v>8993.672259341462</v>
      </c>
      <c r="H73">
        <v>9172.908907804396</v>
      </c>
      <c r="I73">
        <v>9320.985967702538</v>
      </c>
      <c r="J73">
        <v>9492.396898552806</v>
      </c>
      <c r="K73">
        <v>10409.779221284325</v>
      </c>
      <c r="L73">
        <v>11007.877982356275</v>
      </c>
      <c r="M73">
        <v>11242.915603237423</v>
      </c>
      <c r="N73">
        <v>12049.958294415534</v>
      </c>
      <c r="O73">
        <v>12819.67227451193</v>
      </c>
      <c r="P73">
        <v>13164.053491984872</v>
      </c>
      <c r="Q73">
        <v>13344.756050247903</v>
      </c>
      <c r="R73">
        <v>13348.213244836767</v>
      </c>
      <c r="S73">
        <v>13342.119208650654</v>
      </c>
      <c r="T73">
        <v>13690.111287543856</v>
      </c>
      <c r="U73">
        <v>14630.318927302002</v>
      </c>
      <c r="V73">
        <v>15367.14382527159</v>
      </c>
      <c r="W73">
        <v>15500.621890547256</v>
      </c>
      <c r="X73">
        <v>15882.88101650438</v>
      </c>
      <c r="Y73">
        <v>16264.24591910178</v>
      </c>
      <c r="Z73">
        <v>16681.126209274076</v>
      </c>
      <c r="AA73">
        <v>17161.498971137025</v>
      </c>
      <c r="AB73">
        <v>17556.959377947966</v>
      </c>
      <c r="AC73">
        <v>18114.673234573427</v>
      </c>
      <c r="AD73">
        <v>18990.23178205935</v>
      </c>
      <c r="AE73">
        <v>19906.773327296665</v>
      </c>
      <c r="AF73">
        <v>19916.093050221843</v>
      </c>
      <c r="AG73">
        <v>18613.994689937274</v>
      </c>
      <c r="AH73">
        <v>17865.04327350276</v>
      </c>
      <c r="AI73">
        <v>17637.827443909548</v>
      </c>
      <c r="AJ73">
        <v>18192.84326966001</v>
      </c>
      <c r="AK73">
        <v>18843.57758179721</v>
      </c>
      <c r="AL73">
        <v>19454.30930262868</v>
      </c>
      <c r="AM73">
        <v>20601.64833165943</v>
      </c>
      <c r="AN73">
        <v>21580.291683298867</v>
      </c>
      <c r="AO73">
        <v>22368.376653192798</v>
      </c>
      <c r="AP73">
        <v>23514.460632798073</v>
      </c>
      <c r="AQ73">
        <v>23997.299744904194</v>
      </c>
      <c r="AR73">
        <v>24375.13440276018</v>
      </c>
      <c r="AS73">
        <v>24803.71124935123</v>
      </c>
      <c r="AT73">
        <v>25749.007000237812</v>
      </c>
      <c r="AU73">
        <v>26409.538403333187</v>
      </c>
      <c r="AV73">
        <v>27468.47442822484</v>
      </c>
      <c r="AW73">
        <v>28810.6528524039</v>
      </c>
      <c r="AX73">
        <v>28941.264891026785</v>
      </c>
      <c r="AY73">
        <v>26495.89437043149</v>
      </c>
    </row>
    <row r="74" spans="1:51" ht="15">
      <c r="A74" t="s">
        <v>220</v>
      </c>
      <c r="B74">
        <v>7482.0685878939585</v>
      </c>
      <c r="C74">
        <v>7809.7759701024925</v>
      </c>
      <c r="D74">
        <v>8181.820081963803</v>
      </c>
      <c r="E74">
        <v>8470.841659503589</v>
      </c>
      <c r="F74">
        <v>8928.416674895923</v>
      </c>
      <c r="G74">
        <v>9266.408680914623</v>
      </c>
      <c r="H74">
        <v>9665.981723671635</v>
      </c>
      <c r="I74">
        <v>10037.40581495399</v>
      </c>
      <c r="J74">
        <v>10384.688129946819</v>
      </c>
      <c r="K74">
        <v>11018.961320766104</v>
      </c>
      <c r="L74">
        <v>11544.610394038817</v>
      </c>
      <c r="M74">
        <v>12033.992422195919</v>
      </c>
      <c r="N74">
        <v>12483.792432904167</v>
      </c>
      <c r="O74">
        <v>13196.049460076018</v>
      </c>
      <c r="P74">
        <v>13697.177076215432</v>
      </c>
      <c r="Q74">
        <v>13502.56424907437</v>
      </c>
      <c r="R74">
        <v>14042.433422802707</v>
      </c>
      <c r="S74">
        <v>14477.255108257428</v>
      </c>
      <c r="T74">
        <v>14984.62513534827</v>
      </c>
      <c r="U74">
        <v>15446.999309338846</v>
      </c>
      <c r="V74">
        <v>15625.961287118233</v>
      </c>
      <c r="W74">
        <v>15679.567308323816</v>
      </c>
      <c r="X74">
        <v>15969.233973499639</v>
      </c>
      <c r="Y74">
        <v>16081.710387327015</v>
      </c>
      <c r="Z74">
        <v>16249.612788772505</v>
      </c>
      <c r="AA74">
        <v>16454.587282493663</v>
      </c>
      <c r="AB74">
        <v>16783.867586063297</v>
      </c>
      <c r="AC74">
        <v>17121.92674470404</v>
      </c>
      <c r="AD74">
        <v>17821.72011333956</v>
      </c>
      <c r="AE74">
        <v>18378.623594206085</v>
      </c>
      <c r="AF74">
        <v>18759.632654240904</v>
      </c>
      <c r="AG74">
        <v>18864.021188189057</v>
      </c>
      <c r="AH74">
        <v>19028.458290461072</v>
      </c>
      <c r="AI74">
        <v>18775.131520269646</v>
      </c>
      <c r="AJ74">
        <v>19121.896001842524</v>
      </c>
      <c r="AK74">
        <v>19459.193857249476</v>
      </c>
      <c r="AL74">
        <v>19607.385792746983</v>
      </c>
      <c r="AM74">
        <v>19976.968067523263</v>
      </c>
      <c r="AO74">
        <v>21194.27209188669</v>
      </c>
      <c r="AP74">
        <v>21914.071864912938</v>
      </c>
      <c r="AQ74">
        <v>22201.547053626626</v>
      </c>
      <c r="AR74">
        <v>22270.613126189863</v>
      </c>
      <c r="AS74">
        <v>22300.35270867129</v>
      </c>
      <c r="AT74">
        <v>22707.013156549754</v>
      </c>
      <c r="AU74">
        <v>22998.40104134376</v>
      </c>
      <c r="AV74">
        <v>23321.30781887808</v>
      </c>
      <c r="AW74">
        <v>23647.989030741053</v>
      </c>
      <c r="AX74">
        <v>23566.85767294902</v>
      </c>
      <c r="AY74">
        <v>22820.072745074714</v>
      </c>
    </row>
    <row r="75" spans="1:42" ht="15">
      <c r="A75" t="s">
        <v>221</v>
      </c>
      <c r="G75">
        <v>8675.781815607548</v>
      </c>
      <c r="H75">
        <v>9178.656818250922</v>
      </c>
      <c r="I75">
        <v>8434.106598809896</v>
      </c>
      <c r="J75">
        <v>9348.446351671604</v>
      </c>
      <c r="K75">
        <v>8779.58046074053</v>
      </c>
      <c r="L75">
        <v>8621.101346687406</v>
      </c>
      <c r="M75">
        <v>9342.383596406547</v>
      </c>
      <c r="N75">
        <v>8624.380177905754</v>
      </c>
      <c r="O75">
        <v>9012.389794569444</v>
      </c>
      <c r="P75">
        <v>10311.866643579393</v>
      </c>
      <c r="Q75">
        <v>9508.507006284892</v>
      </c>
      <c r="R75">
        <v>9976.362019843707</v>
      </c>
      <c r="S75">
        <v>9876.702242433925</v>
      </c>
      <c r="T75">
        <v>10528.517983371485</v>
      </c>
      <c r="U75">
        <v>10616.634487048008</v>
      </c>
      <c r="V75">
        <v>10354.145178179626</v>
      </c>
      <c r="W75">
        <v>10907.163541286876</v>
      </c>
      <c r="X75">
        <v>11649.432892174955</v>
      </c>
      <c r="Y75">
        <v>11933.634992229678</v>
      </c>
      <c r="Z75">
        <v>12236.914914079383</v>
      </c>
      <c r="AA75">
        <v>12563.194002624616</v>
      </c>
      <c r="AB75">
        <v>13281.02794325752</v>
      </c>
      <c r="AC75">
        <v>13887.088517107311</v>
      </c>
      <c r="AD75">
        <v>13897.379864114133</v>
      </c>
      <c r="AE75">
        <v>14000.050286251197</v>
      </c>
      <c r="AF75">
        <v>14003.049853878862</v>
      </c>
      <c r="AG75">
        <v>14384.84257168786</v>
      </c>
      <c r="AH75">
        <v>14222.331715412849</v>
      </c>
      <c r="AI75">
        <v>13957.629498997921</v>
      </c>
      <c r="AJ75">
        <v>13799.721693337879</v>
      </c>
      <c r="AK75">
        <v>13608.178076787643</v>
      </c>
      <c r="AL75">
        <v>13397.43903312751</v>
      </c>
      <c r="AM75">
        <v>13405.165353604689</v>
      </c>
      <c r="AN75">
        <v>13984.018579839509</v>
      </c>
      <c r="AO75">
        <v>14291.144577884343</v>
      </c>
      <c r="AP75">
        <v>14610.833868491389</v>
      </c>
    </row>
    <row r="76" spans="1:51" ht="15">
      <c r="A76" t="s">
        <v>222</v>
      </c>
      <c r="B76">
        <v>1826.8812493071134</v>
      </c>
      <c r="C76">
        <v>2085.2591035618652</v>
      </c>
      <c r="D76">
        <v>2227.004520696223</v>
      </c>
      <c r="E76">
        <v>2347.071757828701</v>
      </c>
      <c r="F76">
        <v>2436.7829407416134</v>
      </c>
      <c r="G76">
        <v>2620.3406140630436</v>
      </c>
      <c r="H76">
        <v>2717.4960926577533</v>
      </c>
      <c r="I76">
        <v>2806.051189224609</v>
      </c>
      <c r="J76">
        <v>2848.647225602846</v>
      </c>
      <c r="K76">
        <v>3041.276461898923</v>
      </c>
      <c r="L76">
        <v>3254.1166203075427</v>
      </c>
      <c r="M76">
        <v>3520.0182117537433</v>
      </c>
      <c r="N76">
        <v>3833.0921623248346</v>
      </c>
      <c r="O76">
        <v>4121.481682059062</v>
      </c>
      <c r="P76">
        <v>5603.7907865574925</v>
      </c>
      <c r="Q76">
        <v>6508.032942816186</v>
      </c>
      <c r="R76">
        <v>8598.870675761897</v>
      </c>
      <c r="S76">
        <v>7320.566679833539</v>
      </c>
      <c r="T76">
        <v>5412.34644314919</v>
      </c>
      <c r="U76">
        <v>5290.098735929623</v>
      </c>
      <c r="V76">
        <v>5273.504228818175</v>
      </c>
      <c r="W76">
        <v>5383.531773874018</v>
      </c>
      <c r="X76">
        <v>5064.656359898456</v>
      </c>
      <c r="Y76">
        <v>5190.274220280972</v>
      </c>
      <c r="Z76">
        <v>5412.593990907338</v>
      </c>
      <c r="AA76">
        <v>5126.0585676034825</v>
      </c>
      <c r="AB76">
        <v>4929.886850841491</v>
      </c>
      <c r="AC76">
        <v>3959.693452143886</v>
      </c>
      <c r="AD76">
        <v>4330.754412760932</v>
      </c>
      <c r="AE76">
        <v>4554.442317410565</v>
      </c>
      <c r="AF76">
        <v>4639.962355406936</v>
      </c>
      <c r="AG76">
        <v>4766.756798677488</v>
      </c>
      <c r="AH76">
        <v>4471.966188033454</v>
      </c>
      <c r="AI76">
        <v>4501.928958848822</v>
      </c>
      <c r="AJ76">
        <v>4526.434864503417</v>
      </c>
      <c r="AK76">
        <v>4612.778072800038</v>
      </c>
      <c r="AL76">
        <v>4647.070958395223</v>
      </c>
      <c r="AM76">
        <v>4783.412341353664</v>
      </c>
      <c r="AN76">
        <v>4824.512169979975</v>
      </c>
      <c r="AO76">
        <v>4287.194356428504</v>
      </c>
      <c r="AP76">
        <v>4108.8032237788975</v>
      </c>
      <c r="AQ76">
        <v>4103.003442699095</v>
      </c>
      <c r="AR76">
        <v>4004.7739884013045</v>
      </c>
      <c r="AS76">
        <v>4019.6322977293403</v>
      </c>
      <c r="AT76">
        <v>3992.708488773059</v>
      </c>
      <c r="AU76">
        <v>4033.65824696895</v>
      </c>
      <c r="AV76">
        <v>4004.146468802114</v>
      </c>
      <c r="AW76">
        <v>4148.426906036159</v>
      </c>
      <c r="AX76">
        <v>4167.590911897057</v>
      </c>
      <c r="AY76">
        <v>4053.796226634987</v>
      </c>
    </row>
    <row r="77" spans="1:51" ht="15">
      <c r="A77" t="s">
        <v>223</v>
      </c>
      <c r="H77">
        <v>292.123067823929</v>
      </c>
      <c r="I77">
        <v>283.62220102710364</v>
      </c>
      <c r="J77">
        <v>301.5797571385625</v>
      </c>
      <c r="K77">
        <v>299.3598374681409</v>
      </c>
      <c r="L77">
        <v>307.3681226213979</v>
      </c>
      <c r="M77">
        <v>296.5186020555815</v>
      </c>
      <c r="N77">
        <v>286.50565186458374</v>
      </c>
      <c r="O77">
        <v>301.4920229139908</v>
      </c>
      <c r="P77">
        <v>307.53390551034016</v>
      </c>
      <c r="Q77">
        <v>333.25936555736877</v>
      </c>
      <c r="R77">
        <v>345.21099705355925</v>
      </c>
      <c r="S77">
        <v>344.74472288427046</v>
      </c>
      <c r="T77">
        <v>354.0006682469526</v>
      </c>
      <c r="U77">
        <v>337.44212284365443</v>
      </c>
      <c r="V77">
        <v>346.44381037389184</v>
      </c>
      <c r="W77">
        <v>345.8597632928094</v>
      </c>
      <c r="X77">
        <v>331.629845191637</v>
      </c>
      <c r="Y77">
        <v>355.1475438433585</v>
      </c>
      <c r="Z77">
        <v>354.7678870178202</v>
      </c>
      <c r="AA77">
        <v>339.06436710334305</v>
      </c>
      <c r="AB77">
        <v>339.62498664303433</v>
      </c>
      <c r="AC77">
        <v>334.49904899128114</v>
      </c>
      <c r="AD77">
        <v>335.77080155766475</v>
      </c>
      <c r="AE77">
        <v>341.6293524547742</v>
      </c>
      <c r="AF77">
        <v>340.0497173243428</v>
      </c>
      <c r="AG77">
        <v>337.17892846242495</v>
      </c>
      <c r="AH77">
        <v>335.36874545100915</v>
      </c>
      <c r="AI77">
        <v>332.50809987782833</v>
      </c>
      <c r="AJ77">
        <v>320.59574002725697</v>
      </c>
      <c r="AK77">
        <v>311.406433029238</v>
      </c>
      <c r="AL77">
        <v>306.56446915648576</v>
      </c>
      <c r="AM77">
        <v>309.81402419574323</v>
      </c>
      <c r="AN77">
        <v>309.10466614648465</v>
      </c>
      <c r="AO77">
        <v>317.31196888467144</v>
      </c>
      <c r="AP77">
        <v>323.3154083869291</v>
      </c>
      <c r="AQ77">
        <v>330.71208719200376</v>
      </c>
      <c r="AR77">
        <v>309.6455521825657</v>
      </c>
      <c r="AS77">
        <v>320.56365222688015</v>
      </c>
      <c r="AT77">
        <v>332.7532736205234</v>
      </c>
      <c r="AU77">
        <v>339.47100739574034</v>
      </c>
      <c r="AV77">
        <v>351.4035216916751</v>
      </c>
      <c r="AW77">
        <v>363.2402706349902</v>
      </c>
      <c r="AX77">
        <v>375.0236147933734</v>
      </c>
      <c r="AY77">
        <v>381.9199364787702</v>
      </c>
    </row>
    <row r="78" spans="1:51" ht="15">
      <c r="A78" t="s">
        <v>224</v>
      </c>
      <c r="AF78">
        <v>1571.528118938123</v>
      </c>
      <c r="AG78">
        <v>1249.4433527181477</v>
      </c>
      <c r="AH78">
        <v>697.7688952623906</v>
      </c>
      <c r="AI78">
        <v>501.99027999886073</v>
      </c>
      <c r="AJ78">
        <v>458.18207152703934</v>
      </c>
      <c r="AK78">
        <v>478.3043161337443</v>
      </c>
      <c r="AL78">
        <v>540.085598169352</v>
      </c>
      <c r="AM78">
        <v>605.1629134968213</v>
      </c>
      <c r="AN78">
        <v>631.8197600396131</v>
      </c>
      <c r="AO78">
        <v>657.8801702109158</v>
      </c>
      <c r="AP78">
        <v>678.3017153806562</v>
      </c>
      <c r="AQ78">
        <v>719.8294491689113</v>
      </c>
      <c r="AR78">
        <v>768.5887504623191</v>
      </c>
      <c r="AS78">
        <v>867.0840037417057</v>
      </c>
      <c r="AT78">
        <v>920.114396109382</v>
      </c>
      <c r="AU78">
        <v>998.4880582770738</v>
      </c>
      <c r="AV78">
        <v>1083.0898802060256</v>
      </c>
      <c r="AW78">
        <v>1219.448319454029</v>
      </c>
      <c r="AX78">
        <v>1248.9903726934544</v>
      </c>
      <c r="AY78">
        <v>1198.9086983474342</v>
      </c>
    </row>
    <row r="79" spans="1:51" ht="15">
      <c r="A79" t="s">
        <v>225</v>
      </c>
      <c r="L79">
        <v>11858.576834514832</v>
      </c>
      <c r="M79">
        <v>12129.561714910875</v>
      </c>
      <c r="N79">
        <v>12594.60038167656</v>
      </c>
      <c r="O79">
        <v>13156.026247561073</v>
      </c>
      <c r="P79">
        <v>13269.258565566308</v>
      </c>
      <c r="Q79">
        <v>13204.40538487968</v>
      </c>
      <c r="R79">
        <v>13921.980189468668</v>
      </c>
      <c r="S79">
        <v>14415.773728536537</v>
      </c>
      <c r="T79">
        <v>14865.25581802307</v>
      </c>
      <c r="U79">
        <v>15478.055205495732</v>
      </c>
      <c r="V79">
        <v>15656.224226329145</v>
      </c>
      <c r="W79">
        <v>15716.001945661752</v>
      </c>
      <c r="X79">
        <v>15670.534937632145</v>
      </c>
      <c r="Y79">
        <v>15960.33763097277</v>
      </c>
      <c r="Z79">
        <v>16469.073814671192</v>
      </c>
      <c r="AA79">
        <v>16884.563941000983</v>
      </c>
      <c r="AB79">
        <v>17264.10535294117</v>
      </c>
      <c r="AC79">
        <v>17480.985538505945</v>
      </c>
      <c r="AD79">
        <v>18058.520274005354</v>
      </c>
      <c r="AE79">
        <v>18617.327594891587</v>
      </c>
      <c r="AF79">
        <v>19427.670466281626</v>
      </c>
      <c r="AG79">
        <v>20271.811747482614</v>
      </c>
      <c r="AH79">
        <v>20566.24511782119</v>
      </c>
      <c r="AI79">
        <v>20267.52672091703</v>
      </c>
      <c r="AJ79">
        <v>20714.17248448697</v>
      </c>
      <c r="AK79">
        <v>21073.224553599568</v>
      </c>
      <c r="AL79">
        <v>21212.547478449153</v>
      </c>
      <c r="AM79">
        <v>21553.482198087884</v>
      </c>
      <c r="AN79">
        <v>21997.513822367036</v>
      </c>
      <c r="AO79">
        <v>22428.9380768155</v>
      </c>
      <c r="AP79">
        <v>23114.233264067963</v>
      </c>
      <c r="AQ79">
        <v>23365.890450795567</v>
      </c>
      <c r="AR79">
        <v>23316.331246489448</v>
      </c>
      <c r="AS79">
        <v>23256.361953801694</v>
      </c>
      <c r="AT79">
        <v>23544.28454579239</v>
      </c>
      <c r="AU79">
        <v>23735.07958406224</v>
      </c>
      <c r="AV79">
        <v>24562.304158954805</v>
      </c>
      <c r="AW79">
        <v>25248.85505584373</v>
      </c>
      <c r="AX79">
        <v>25546.84706629713</v>
      </c>
      <c r="AY79">
        <v>24409.540257815042</v>
      </c>
    </row>
    <row r="80" spans="1:51" ht="15">
      <c r="A80" t="s">
        <v>226</v>
      </c>
      <c r="B80">
        <v>0.021254226079135012</v>
      </c>
      <c r="C80">
        <v>0.021305283100756633</v>
      </c>
      <c r="D80">
        <v>0.021503544168890096</v>
      </c>
      <c r="E80">
        <v>0.02178918617841476</v>
      </c>
      <c r="F80">
        <v>0.02165735164026404</v>
      </c>
      <c r="G80">
        <v>281.8130930455379</v>
      </c>
      <c r="H80">
        <v>263.76634114621226</v>
      </c>
      <c r="I80">
        <v>266.38215671901474</v>
      </c>
      <c r="J80">
        <v>262.15160076695406</v>
      </c>
      <c r="K80">
        <v>272.15123240743003</v>
      </c>
      <c r="L80">
        <v>291.74492590732683</v>
      </c>
      <c r="M80">
        <v>298.98987363022246</v>
      </c>
      <c r="N80">
        <v>283.3297895248607</v>
      </c>
      <c r="O80">
        <v>283.1622224618701</v>
      </c>
      <c r="P80">
        <v>294.48405459392956</v>
      </c>
      <c r="Q80">
        <v>251.81508861580485</v>
      </c>
      <c r="R80">
        <v>238.13657539694282</v>
      </c>
      <c r="S80">
        <v>239.40752211815996</v>
      </c>
      <c r="T80">
        <v>255.37435535427954</v>
      </c>
      <c r="U80">
        <v>244.13501246823776</v>
      </c>
      <c r="V80">
        <v>239.4183696878399</v>
      </c>
      <c r="W80">
        <v>224.33893222483007</v>
      </c>
      <c r="X80">
        <v>201.96590273992126</v>
      </c>
      <c r="Y80">
        <v>186.0752453578809</v>
      </c>
      <c r="Z80">
        <v>195.27902466866325</v>
      </c>
      <c r="AA80">
        <v>198.6553150087955</v>
      </c>
      <c r="AB80">
        <v>202.7990967046294</v>
      </c>
      <c r="AC80">
        <v>206.606717360465</v>
      </c>
      <c r="AD80">
        <v>212.3820043798487</v>
      </c>
      <c r="AE80">
        <v>217.19730931523213</v>
      </c>
      <c r="AF80">
        <v>218.26523291217967</v>
      </c>
      <c r="AG80">
        <v>223.32141643066313</v>
      </c>
      <c r="AH80">
        <v>225.37730597048264</v>
      </c>
      <c r="AI80">
        <v>229.59769253354557</v>
      </c>
      <c r="AJ80">
        <v>230.58414932810535</v>
      </c>
      <c r="AK80">
        <v>233.62183056197875</v>
      </c>
      <c r="AL80">
        <v>238.05842721130205</v>
      </c>
      <c r="AM80">
        <v>241.84544504734436</v>
      </c>
      <c r="AN80">
        <v>247.04769317511048</v>
      </c>
      <c r="AO80">
        <v>251.74349419551945</v>
      </c>
      <c r="AP80">
        <v>254.87280731311853</v>
      </c>
      <c r="AQ80">
        <v>258.8398483375433</v>
      </c>
      <c r="AR80">
        <v>264.2029640659231</v>
      </c>
      <c r="AS80">
        <v>271.57962001825325</v>
      </c>
      <c r="AT80">
        <v>280.3566639234878</v>
      </c>
      <c r="AU80">
        <v>290.3960802648552</v>
      </c>
      <c r="AV80">
        <v>302.3836792094469</v>
      </c>
      <c r="AW80">
        <v>315.19408376094634</v>
      </c>
      <c r="AX80">
        <v>334.7417760274603</v>
      </c>
      <c r="AY80">
        <v>343.1854593626792</v>
      </c>
    </row>
    <row r="81" ht="15">
      <c r="A81" t="s">
        <v>227</v>
      </c>
    </row>
    <row r="82" spans="1:51" ht="15">
      <c r="A82" t="s">
        <v>228</v>
      </c>
      <c r="B82">
        <v>3418.6247949768535</v>
      </c>
      <c r="C82">
        <v>3767.6607603493308</v>
      </c>
      <c r="D82">
        <v>3802.797460508905</v>
      </c>
      <c r="E82">
        <v>4172.446391383406</v>
      </c>
      <c r="F82">
        <v>4501.097517158085</v>
      </c>
      <c r="G82">
        <v>4900.834690743814</v>
      </c>
      <c r="H82">
        <v>5161.096309678637</v>
      </c>
      <c r="I82">
        <v>5380.289536966639</v>
      </c>
      <c r="J82">
        <v>5722.42434751967</v>
      </c>
      <c r="K82">
        <v>6265.989703109179</v>
      </c>
      <c r="L82">
        <v>6749.081664768812</v>
      </c>
      <c r="M82">
        <v>7246.970454579648</v>
      </c>
      <c r="N82">
        <v>7931.1833975209665</v>
      </c>
      <c r="O82">
        <v>8534.599572166917</v>
      </c>
      <c r="P82">
        <v>7955.718594740681</v>
      </c>
      <c r="Q82">
        <v>8382.737979980435</v>
      </c>
      <c r="R82">
        <v>8839.862124517147</v>
      </c>
      <c r="S82">
        <v>8961.033120128423</v>
      </c>
      <c r="T82">
        <v>9487.11181436207</v>
      </c>
      <c r="U82">
        <v>9677.390773482894</v>
      </c>
      <c r="V82">
        <v>9646.935012410342</v>
      </c>
      <c r="W82">
        <v>9413.098883369306</v>
      </c>
      <c r="X82">
        <v>9248.494380704959</v>
      </c>
      <c r="Y82">
        <v>9095.77998602499</v>
      </c>
      <c r="Z82">
        <v>9232.714722705228</v>
      </c>
      <c r="AA82">
        <v>9428.211194807049</v>
      </c>
      <c r="AB82">
        <v>9448.483510603164</v>
      </c>
      <c r="AC82">
        <v>9200.888880155659</v>
      </c>
      <c r="AD82">
        <v>9560.994130084271</v>
      </c>
      <c r="AE82">
        <v>9872.182219249165</v>
      </c>
      <c r="AF82">
        <v>9803.200333847464</v>
      </c>
      <c r="AG82">
        <v>10009.574905416606</v>
      </c>
      <c r="AH82">
        <v>9972.721902470223</v>
      </c>
      <c r="AI82">
        <v>9723.146587380741</v>
      </c>
      <c r="AJ82">
        <v>9835.847741508722</v>
      </c>
      <c r="AK82">
        <v>9965.879448943957</v>
      </c>
      <c r="AL82">
        <v>10129.47330043426</v>
      </c>
      <c r="AM82">
        <v>10431.704625074328</v>
      </c>
      <c r="AN82">
        <v>10724.874678037797</v>
      </c>
      <c r="AO82">
        <v>11042.680103113944</v>
      </c>
      <c r="AP82">
        <v>11500.647699935895</v>
      </c>
      <c r="AQ82">
        <v>11947.837508646653</v>
      </c>
      <c r="AR82">
        <v>12316.47990902399</v>
      </c>
      <c r="AS82">
        <v>13005.932571697602</v>
      </c>
      <c r="AT82">
        <v>13560.167553477388</v>
      </c>
      <c r="AU82">
        <v>13811.33276872655</v>
      </c>
      <c r="AV82">
        <v>14378.294538714352</v>
      </c>
      <c r="AW82">
        <v>14961.817398716348</v>
      </c>
      <c r="AX82">
        <v>15203.080668674565</v>
      </c>
      <c r="AY82">
        <v>14843.681740953083</v>
      </c>
    </row>
    <row r="83" spans="1:50" ht="15">
      <c r="A83" t="s">
        <v>229</v>
      </c>
      <c r="L83">
        <v>9242.246336139175</v>
      </c>
      <c r="M83">
        <v>10272.254821360679</v>
      </c>
      <c r="N83">
        <v>10658.405031485094</v>
      </c>
      <c r="O83">
        <v>11221.191018047002</v>
      </c>
      <c r="P83">
        <v>11741.68745859173</v>
      </c>
      <c r="Q83">
        <v>11793.7411284984</v>
      </c>
      <c r="R83">
        <v>12471.410909548978</v>
      </c>
      <c r="S83">
        <v>13654.09711867051</v>
      </c>
      <c r="T83">
        <v>14534.469524090433</v>
      </c>
      <c r="U83">
        <v>15118.02101899695</v>
      </c>
      <c r="V83">
        <v>16233.29088808894</v>
      </c>
      <c r="W83">
        <v>16084.953906902923</v>
      </c>
      <c r="X83">
        <v>15224.790769835481</v>
      </c>
      <c r="Y83">
        <v>15569.74967363627</v>
      </c>
      <c r="Z83">
        <v>14595.213402354235</v>
      </c>
      <c r="AA83">
        <v>14986.682347831096</v>
      </c>
      <c r="AB83">
        <v>15960.333654627626</v>
      </c>
      <c r="AC83">
        <v>16653.912540999438</v>
      </c>
      <c r="AD83">
        <v>17362.479755151504</v>
      </c>
      <c r="AE83">
        <v>18351.302866867052</v>
      </c>
      <c r="AF83">
        <v>16113.202557823017</v>
      </c>
      <c r="AG83">
        <v>16123.919657015089</v>
      </c>
      <c r="AH83">
        <v>15355.046739355193</v>
      </c>
      <c r="AI83">
        <v>14609.423771018368</v>
      </c>
      <c r="AJ83">
        <v>15391.29172863878</v>
      </c>
      <c r="AK83">
        <v>15879.349285405238</v>
      </c>
      <c r="AL83">
        <v>16093.404415037117</v>
      </c>
      <c r="AM83">
        <v>16300.644340333249</v>
      </c>
      <c r="AN83">
        <v>17533.93458440885</v>
      </c>
      <c r="AO83">
        <v>17775.532029595328</v>
      </c>
      <c r="AP83">
        <v>19004.003451725483</v>
      </c>
      <c r="AQ83">
        <v>19193.941626653654</v>
      </c>
      <c r="AR83">
        <v>18923.578758636708</v>
      </c>
      <c r="AS83">
        <v>18796.943058862853</v>
      </c>
      <c r="AT83">
        <v>19248.50765662371</v>
      </c>
      <c r="AU83">
        <v>19621.61859021177</v>
      </c>
      <c r="AV83">
        <v>20556.634741059075</v>
      </c>
      <c r="AW83">
        <v>21773.925030758306</v>
      </c>
      <c r="AX83">
        <v>21937.29475107435</v>
      </c>
    </row>
    <row r="84" spans="1:51" ht="15">
      <c r="A84" t="s">
        <v>230</v>
      </c>
      <c r="S84">
        <v>1658.8198053356593</v>
      </c>
      <c r="T84">
        <v>1770.7031443021847</v>
      </c>
      <c r="U84">
        <v>1887.8669742363318</v>
      </c>
      <c r="V84">
        <v>1870.4077176047308</v>
      </c>
      <c r="W84">
        <v>1853.7061257699404</v>
      </c>
      <c r="X84">
        <v>1892.477352275759</v>
      </c>
      <c r="Y84">
        <v>1889.2304065785584</v>
      </c>
      <c r="Z84">
        <v>1930.2090061205643</v>
      </c>
      <c r="AA84">
        <v>2055.6193635526847</v>
      </c>
      <c r="AB84">
        <v>2219.9725387796275</v>
      </c>
      <c r="AC84">
        <v>2486.6582644415867</v>
      </c>
      <c r="AD84">
        <v>2606.5906547893405</v>
      </c>
      <c r="AE84">
        <v>2798.9530957458715</v>
      </c>
      <c r="AF84">
        <v>2962.264253486542</v>
      </c>
      <c r="AG84">
        <v>3024.6441548792177</v>
      </c>
      <c r="AH84">
        <v>2991.987067496047</v>
      </c>
      <c r="AI84">
        <v>2879.9753436934247</v>
      </c>
      <c r="AJ84">
        <v>2926.474094466799</v>
      </c>
      <c r="AK84">
        <v>2974.9841147250004</v>
      </c>
      <c r="AL84">
        <v>3088.9873287150276</v>
      </c>
      <c r="AM84">
        <v>3223.0292947069347</v>
      </c>
      <c r="AN84">
        <v>3430.477710418386</v>
      </c>
      <c r="AO84">
        <v>3773.5844244371306</v>
      </c>
      <c r="AP84">
        <v>4244.518811023806</v>
      </c>
      <c r="AQ84">
        <v>4070.669490392129</v>
      </c>
      <c r="AR84">
        <v>4148.361808866067</v>
      </c>
      <c r="AS84">
        <v>4486.778920551449</v>
      </c>
      <c r="AT84">
        <v>4184.456890857579</v>
      </c>
      <c r="AU84">
        <v>4674.238660808545</v>
      </c>
      <c r="AV84">
        <v>4569.666556769587</v>
      </c>
      <c r="AW84">
        <v>4760.850243969599</v>
      </c>
      <c r="AX84">
        <v>4786.649640524035</v>
      </c>
      <c r="AY84">
        <v>4444.865001369922</v>
      </c>
    </row>
    <row r="85" ht="15">
      <c r="A85" t="s">
        <v>231</v>
      </c>
    </row>
    <row r="86" spans="1:51" ht="15">
      <c r="A86" t="s">
        <v>232</v>
      </c>
      <c r="B86">
        <v>963.3993453405637</v>
      </c>
      <c r="C86">
        <v>978.15957074834</v>
      </c>
      <c r="D86">
        <v>985.84521343758</v>
      </c>
      <c r="E86">
        <v>1051.185570444866</v>
      </c>
      <c r="F86">
        <v>1070.6384096189045</v>
      </c>
      <c r="G86">
        <v>1087.6471730395522</v>
      </c>
      <c r="H86">
        <v>1117.1829296046444</v>
      </c>
      <c r="I86">
        <v>1132.3633935943153</v>
      </c>
      <c r="J86">
        <v>1199.0141912475876</v>
      </c>
      <c r="K86">
        <v>1222.370672507975</v>
      </c>
      <c r="L86">
        <v>1257.4859260770309</v>
      </c>
      <c r="M86">
        <v>1291.7700718827612</v>
      </c>
      <c r="N86">
        <v>1348.7961634470169</v>
      </c>
      <c r="O86">
        <v>1401.3597902391675</v>
      </c>
      <c r="P86">
        <v>1451.1954687714572</v>
      </c>
      <c r="Q86">
        <v>1441.3803322920692</v>
      </c>
      <c r="R86">
        <v>1509.2532908235448</v>
      </c>
      <c r="S86">
        <v>1587.6272030929201</v>
      </c>
      <c r="T86">
        <v>1627.1323164475716</v>
      </c>
      <c r="U86">
        <v>1663.1152600410112</v>
      </c>
      <c r="V86">
        <v>1683.995582098874</v>
      </c>
      <c r="W86">
        <v>1653.4357694884384</v>
      </c>
      <c r="X86">
        <v>1555.7504286939156</v>
      </c>
      <c r="Y86">
        <v>1478.4084747636318</v>
      </c>
      <c r="Z86">
        <v>1449.6215325329226</v>
      </c>
      <c r="AA86">
        <v>1406.4457566224787</v>
      </c>
      <c r="AB86">
        <v>1375.6086641135169</v>
      </c>
      <c r="AC86">
        <v>1391.7072889726446</v>
      </c>
      <c r="AD86">
        <v>1413.0831103394885</v>
      </c>
      <c r="AE86">
        <v>1435.537402209274</v>
      </c>
      <c r="AF86">
        <v>1446.4181271028974</v>
      </c>
      <c r="AG86">
        <v>1464.9950503051016</v>
      </c>
      <c r="AH86">
        <v>1500.5189214497589</v>
      </c>
      <c r="AI86">
        <v>1523.49959495624</v>
      </c>
      <c r="AJ86">
        <v>1548.570087371506</v>
      </c>
      <c r="AK86">
        <v>1588.1525211099981</v>
      </c>
      <c r="AL86">
        <v>1598.1618732957108</v>
      </c>
      <c r="AM86">
        <v>1630.3679212150341</v>
      </c>
      <c r="AN86">
        <v>1673.0914215325352</v>
      </c>
      <c r="AO86">
        <v>1697.599121790145</v>
      </c>
      <c r="AP86">
        <v>1717.66316430816</v>
      </c>
      <c r="AQ86">
        <v>1715.6510105526145</v>
      </c>
      <c r="AR86">
        <v>1738.5940782391153</v>
      </c>
      <c r="AS86">
        <v>1738.71633076983</v>
      </c>
      <c r="AT86">
        <v>1749.2538172188383</v>
      </c>
      <c r="AU86">
        <v>1761.8272637962293</v>
      </c>
      <c r="AV86">
        <v>1811.1743200716105</v>
      </c>
      <c r="AW86">
        <v>1878.4648109301086</v>
      </c>
      <c r="AX86">
        <v>1893.321553495029</v>
      </c>
      <c r="AY86">
        <v>1857.9221524592538</v>
      </c>
    </row>
    <row r="87" spans="1:51" ht="15">
      <c r="A87" t="s">
        <v>233</v>
      </c>
      <c r="AB87">
        <v>323.6972728219603</v>
      </c>
      <c r="AC87">
        <v>325.08553835683244</v>
      </c>
      <c r="AD87">
        <v>335.427089663327</v>
      </c>
      <c r="AE87">
        <v>337.6134842956342</v>
      </c>
      <c r="AF87">
        <v>339.7181088628938</v>
      </c>
      <c r="AG87">
        <v>335.0332396276875</v>
      </c>
      <c r="AH87">
        <v>331.75266964615406</v>
      </c>
      <c r="AI87">
        <v>334.21133209908623</v>
      </c>
      <c r="AJ87">
        <v>334.29394679374</v>
      </c>
      <c r="AK87">
        <v>338.06594139924704</v>
      </c>
      <c r="AL87">
        <v>345.6429967801266</v>
      </c>
      <c r="AM87">
        <v>352.92295137659283</v>
      </c>
      <c r="AN87">
        <v>362.091165218569</v>
      </c>
      <c r="AO87">
        <v>371.52579864931613</v>
      </c>
      <c r="AP87">
        <v>371.2462004156738</v>
      </c>
      <c r="AQ87">
        <v>374.7377187098432</v>
      </c>
      <c r="AR87">
        <v>381.67000981316306</v>
      </c>
      <c r="AS87">
        <v>394.91068579873723</v>
      </c>
      <c r="AT87">
        <v>396.5266788528001</v>
      </c>
      <c r="AU87">
        <v>400.42875310539296</v>
      </c>
      <c r="AV87">
        <v>402.0921253681382</v>
      </c>
      <c r="AW87">
        <v>400.51306744179476</v>
      </c>
      <c r="AX87">
        <v>410.9692173221198</v>
      </c>
      <c r="AY87">
        <v>400.2063352344839</v>
      </c>
    </row>
    <row r="88" spans="1:51" ht="15">
      <c r="A88" t="s">
        <v>234</v>
      </c>
      <c r="L88">
        <v>172.37794614473194</v>
      </c>
      <c r="M88">
        <v>162.6786732989771</v>
      </c>
      <c r="N88">
        <v>168.8998396472522</v>
      </c>
      <c r="O88">
        <v>165.79981245636338</v>
      </c>
      <c r="P88">
        <v>167.6539666629415</v>
      </c>
      <c r="Q88">
        <v>174.40748099599747</v>
      </c>
      <c r="R88">
        <v>176.10227958677845</v>
      </c>
      <c r="S88">
        <v>157.01136922689028</v>
      </c>
      <c r="T88">
        <v>170.74249692002692</v>
      </c>
      <c r="U88">
        <v>168.03329540583744</v>
      </c>
      <c r="V88">
        <v>137.00680029644664</v>
      </c>
      <c r="W88">
        <v>157.98055114444216</v>
      </c>
      <c r="X88">
        <v>161.40425154766842</v>
      </c>
      <c r="Y88">
        <v>153.33157492313038</v>
      </c>
      <c r="Z88">
        <v>164.60647570093462</v>
      </c>
      <c r="AA88">
        <v>168.49747917049658</v>
      </c>
      <c r="AB88">
        <v>164.02800121444625</v>
      </c>
      <c r="AC88">
        <v>165.4505471052708</v>
      </c>
      <c r="AD88">
        <v>169.42895200459878</v>
      </c>
      <c r="AE88">
        <v>175.74924209633642</v>
      </c>
      <c r="AF88">
        <v>182.05821189083522</v>
      </c>
      <c r="AG88">
        <v>186.52156774076894</v>
      </c>
      <c r="AH88">
        <v>183.5707180216084</v>
      </c>
      <c r="AI88">
        <v>182.3760964684214</v>
      </c>
      <c r="AJ88">
        <v>183.27598161093644</v>
      </c>
      <c r="AK88">
        <v>186.5920224003237</v>
      </c>
      <c r="AL88">
        <v>203.41437018382499</v>
      </c>
      <c r="AM88">
        <v>211.89731962867884</v>
      </c>
      <c r="AN88">
        <v>149.11189835436147</v>
      </c>
      <c r="AO88">
        <v>157.2690771564271</v>
      </c>
      <c r="AP88">
        <v>165.2566381487754</v>
      </c>
      <c r="AQ88">
        <v>161.68226146500317</v>
      </c>
      <c r="AR88">
        <v>146.54996760097535</v>
      </c>
      <c r="AS88">
        <v>138.76224631304703</v>
      </c>
      <c r="AT88">
        <v>139.54842515466245</v>
      </c>
      <c r="AU88">
        <v>143.12539991886828</v>
      </c>
      <c r="AV88">
        <v>142.9853627415902</v>
      </c>
      <c r="AW88">
        <v>140.26183684253672</v>
      </c>
      <c r="AX88">
        <v>141.98438137454087</v>
      </c>
      <c r="AY88">
        <v>143.03158794725692</v>
      </c>
    </row>
    <row r="89" spans="1:50" ht="15">
      <c r="A89" t="s">
        <v>235</v>
      </c>
      <c r="B89">
        <v>678.7796082511665</v>
      </c>
      <c r="C89">
        <v>690.988763467578</v>
      </c>
      <c r="D89">
        <v>680.4725134943305</v>
      </c>
      <c r="E89">
        <v>582.2299918965936</v>
      </c>
      <c r="F89">
        <v>633.055357500237</v>
      </c>
      <c r="G89">
        <v>683.807940175888</v>
      </c>
      <c r="H89">
        <v>703.5471537036987</v>
      </c>
      <c r="I89">
        <v>718.1172310015365</v>
      </c>
      <c r="J89">
        <v>711.0977132103312</v>
      </c>
      <c r="K89">
        <v>747.8892105614392</v>
      </c>
      <c r="L89">
        <v>769.1260839671961</v>
      </c>
      <c r="M89">
        <v>785.4116681079207</v>
      </c>
      <c r="N89">
        <v>754.5622613938862</v>
      </c>
      <c r="O89">
        <v>760.3680163534087</v>
      </c>
      <c r="P89">
        <v>814.4845269585829</v>
      </c>
      <c r="Q89">
        <v>876.7400363450989</v>
      </c>
      <c r="R89">
        <v>880.6947772548168</v>
      </c>
      <c r="S89">
        <v>846.4708779095638</v>
      </c>
      <c r="T89">
        <v>820.2068772758477</v>
      </c>
      <c r="U89">
        <v>796.1082595942238</v>
      </c>
      <c r="V89">
        <v>803.7212873836194</v>
      </c>
      <c r="W89">
        <v>812.6885437380658</v>
      </c>
      <c r="X89">
        <v>705.1399033823506</v>
      </c>
      <c r="Y89">
        <v>658.6807859514317</v>
      </c>
      <c r="Z89">
        <v>628.0318248174018</v>
      </c>
      <c r="AA89">
        <v>646.2820786094295</v>
      </c>
      <c r="AB89">
        <v>644.3008017694491</v>
      </c>
      <c r="AC89">
        <v>654.6486451875296</v>
      </c>
      <c r="AD89">
        <v>634.8459514972249</v>
      </c>
      <c r="AE89">
        <v>606.7752979050572</v>
      </c>
      <c r="AF89">
        <v>590.1667831310881</v>
      </c>
      <c r="AG89">
        <v>625.5402352782523</v>
      </c>
      <c r="AH89">
        <v>672.7876684800457</v>
      </c>
      <c r="AI89">
        <v>725.0874608800135</v>
      </c>
      <c r="AJ89">
        <v>783.8724547241188</v>
      </c>
      <c r="AK89">
        <v>820.9839608424442</v>
      </c>
      <c r="AL89">
        <v>885.2381723484459</v>
      </c>
      <c r="AM89">
        <v>941.21686198365</v>
      </c>
      <c r="AN89">
        <v>926.651528589698</v>
      </c>
      <c r="AO89">
        <v>955.3843048130915</v>
      </c>
      <c r="AP89">
        <v>942.3595951607371</v>
      </c>
      <c r="AQ89">
        <v>962.3969998291149</v>
      </c>
      <c r="AR89">
        <v>970.3856468697028</v>
      </c>
      <c r="AS89">
        <v>958.085441094128</v>
      </c>
      <c r="AT89">
        <v>987.3031272659032</v>
      </c>
      <c r="AU89">
        <v>966.4871060791068</v>
      </c>
      <c r="AV89">
        <v>1015.4804896628444</v>
      </c>
      <c r="AW89">
        <v>1070.2084973216774</v>
      </c>
      <c r="AX89">
        <v>1103.794553876732</v>
      </c>
    </row>
    <row r="90" spans="1:51" ht="15">
      <c r="A90" t="s">
        <v>236</v>
      </c>
      <c r="AG90">
        <v>514.7309000072642</v>
      </c>
      <c r="AH90">
        <v>477.59873187589284</v>
      </c>
      <c r="AI90">
        <v>442.7036135588728</v>
      </c>
      <c r="AJ90">
        <v>382.1132881798889</v>
      </c>
      <c r="AK90">
        <v>411.71208337600467</v>
      </c>
      <c r="AL90">
        <v>420.3953630040976</v>
      </c>
      <c r="AM90">
        <v>423.42959292464514</v>
      </c>
      <c r="AN90">
        <v>424.43501523257146</v>
      </c>
      <c r="AO90">
        <v>427.83536936129383</v>
      </c>
      <c r="AP90">
        <v>423.7462115623935</v>
      </c>
      <c r="AQ90">
        <v>411.9857611718069</v>
      </c>
      <c r="AR90">
        <v>403.9530792729338</v>
      </c>
      <c r="AS90">
        <v>398.6822660277257</v>
      </c>
      <c r="AT90">
        <v>378.3528859177379</v>
      </c>
      <c r="AU90">
        <v>378.90427488778727</v>
      </c>
      <c r="AV90">
        <v>381.1841054166128</v>
      </c>
      <c r="AW90">
        <v>387.6206172417697</v>
      </c>
      <c r="AX90">
        <v>384.70518655047675</v>
      </c>
      <c r="AY90">
        <v>389.6410514378773</v>
      </c>
    </row>
    <row r="91" spans="1:51" ht="15">
      <c r="A91" t="s">
        <v>237</v>
      </c>
      <c r="B91">
        <v>288.49885244757075</v>
      </c>
      <c r="C91">
        <v>284.18810161679744</v>
      </c>
      <c r="D91">
        <v>294.78745951052264</v>
      </c>
      <c r="E91">
        <v>297.4716631333601</v>
      </c>
      <c r="F91">
        <v>301.5531545085203</v>
      </c>
      <c r="G91">
        <v>306.52258274725546</v>
      </c>
      <c r="H91">
        <v>308.4214700940563</v>
      </c>
      <c r="I91">
        <v>308.0475269395768</v>
      </c>
      <c r="J91">
        <v>308.5695181454883</v>
      </c>
      <c r="K91">
        <v>313.50221943499895</v>
      </c>
      <c r="L91">
        <v>318.46921787413186</v>
      </c>
      <c r="M91">
        <v>322.857185518739</v>
      </c>
      <c r="N91">
        <v>321.4448340594865</v>
      </c>
      <c r="O91">
        <v>321.92308702951834</v>
      </c>
      <c r="P91">
        <v>331.00340357472385</v>
      </c>
      <c r="Q91">
        <v>331.8550349614191</v>
      </c>
      <c r="R91">
        <v>337.23375064585434</v>
      </c>
      <c r="S91">
        <v>342.3867210982357</v>
      </c>
      <c r="T91">
        <v>343.2738865319465</v>
      </c>
      <c r="U91">
        <v>334.9656622962985</v>
      </c>
      <c r="V91">
        <v>323.886571252326</v>
      </c>
      <c r="W91">
        <v>327.62133273494516</v>
      </c>
      <c r="X91">
        <v>322.6594145217874</v>
      </c>
      <c r="Y91">
        <v>315.6089733856639</v>
      </c>
      <c r="Z91">
        <v>310.1157630966074</v>
      </c>
      <c r="AA91">
        <v>304.5467578019255</v>
      </c>
      <c r="AB91">
        <v>305.019947000899</v>
      </c>
      <c r="AC91">
        <v>306.2667290470716</v>
      </c>
      <c r="AD91">
        <v>301.12566564830615</v>
      </c>
      <c r="AE91">
        <v>299.0745047733276</v>
      </c>
      <c r="AF91">
        <v>289.30036716651256</v>
      </c>
      <c r="AG91">
        <v>282.92727379856393</v>
      </c>
      <c r="AH91">
        <v>273.0677157355953</v>
      </c>
      <c r="AI91">
        <v>268.49089859449015</v>
      </c>
      <c r="AJ91">
        <v>260.0232406252259</v>
      </c>
      <c r="AK91">
        <v>265.3697641144255</v>
      </c>
      <c r="AL91">
        <v>272.3896406768347</v>
      </c>
      <c r="AM91">
        <v>277.5732336308546</v>
      </c>
      <c r="AN91">
        <v>280.12215379256855</v>
      </c>
      <c r="AO91">
        <v>281.6449026115567</v>
      </c>
      <c r="AP91">
        <v>282.6850541648754</v>
      </c>
      <c r="AQ91">
        <v>287.5047665794688</v>
      </c>
      <c r="AR91">
        <v>289.23737932915617</v>
      </c>
      <c r="AS91">
        <v>293.04998401022056</v>
      </c>
      <c r="AT91">
        <v>301.3217365971279</v>
      </c>
      <c r="AU91">
        <v>311.0023341392834</v>
      </c>
      <c r="AV91">
        <v>321.60152653881516</v>
      </c>
      <c r="AW91">
        <v>330.989274574841</v>
      </c>
      <c r="AX91">
        <v>341.89293991511903</v>
      </c>
      <c r="AY91">
        <v>345.74891531171176</v>
      </c>
    </row>
    <row r="92" spans="1:51" ht="15">
      <c r="A92" t="s">
        <v>238</v>
      </c>
      <c r="L92">
        <v>12368.791592779497</v>
      </c>
      <c r="M92">
        <v>12706.346720556643</v>
      </c>
      <c r="N92">
        <v>13299.759017609078</v>
      </c>
      <c r="O92">
        <v>14039.322293603916</v>
      </c>
      <c r="P92">
        <v>14031.39851711742</v>
      </c>
      <c r="Q92">
        <v>13951.227431882533</v>
      </c>
      <c r="R92">
        <v>14515.193504215831</v>
      </c>
      <c r="S92">
        <v>14966.161237061315</v>
      </c>
      <c r="T92">
        <v>15500.825076729287</v>
      </c>
      <c r="U92">
        <v>15986.508115385172</v>
      </c>
      <c r="V92">
        <v>16069.962472017362</v>
      </c>
      <c r="W92">
        <v>16276.667308627604</v>
      </c>
      <c r="X92">
        <v>16188.567270673917</v>
      </c>
      <c r="Y92">
        <v>16558.720379279363</v>
      </c>
      <c r="Z92">
        <v>17246.901717089266</v>
      </c>
      <c r="AA92">
        <v>17808.47275620224</v>
      </c>
      <c r="AB92">
        <v>18260.134941432847</v>
      </c>
      <c r="AC92">
        <v>18760.011568375372</v>
      </c>
      <c r="AD92">
        <v>19544.915812299507</v>
      </c>
      <c r="AE92">
        <v>20169.29496904328</v>
      </c>
      <c r="AF92">
        <v>20647.49904296999</v>
      </c>
      <c r="AG92">
        <v>20772.873988158193</v>
      </c>
      <c r="AH92">
        <v>21057.848976490655</v>
      </c>
      <c r="AI92">
        <v>21193.116694595854</v>
      </c>
      <c r="AJ92">
        <v>21716.496885137974</v>
      </c>
      <c r="AK92">
        <v>22105.302290768668</v>
      </c>
      <c r="AL92">
        <v>22611.43737856762</v>
      </c>
      <c r="AM92">
        <v>23215.74472690123</v>
      </c>
      <c r="AN92">
        <v>23612.190843158885</v>
      </c>
      <c r="AO92">
        <v>24249.92064553389</v>
      </c>
      <c r="AP92">
        <v>25071.250555721883</v>
      </c>
      <c r="AQ92">
        <v>25226.475165759828</v>
      </c>
      <c r="AR92">
        <v>25448.220125653206</v>
      </c>
      <c r="AS92">
        <v>25784.153159926143</v>
      </c>
      <c r="AT92">
        <v>26446.083814827285</v>
      </c>
      <c r="AU92">
        <v>26973.512453602656</v>
      </c>
      <c r="AV92">
        <v>27580.780100920558</v>
      </c>
      <c r="AW92">
        <v>28104.630747151117</v>
      </c>
      <c r="AX92">
        <v>27993.85518447525</v>
      </c>
      <c r="AY92">
        <v>26884.07339432524</v>
      </c>
    </row>
    <row r="93" spans="1:50" ht="15">
      <c r="A93" t="s">
        <v>239</v>
      </c>
      <c r="J93">
        <v>3840.9378406117917</v>
      </c>
      <c r="K93">
        <v>4076.208454703013</v>
      </c>
      <c r="L93">
        <v>4423.517158663325</v>
      </c>
      <c r="M93">
        <v>4835.172251127581</v>
      </c>
      <c r="N93">
        <v>5393.936399472605</v>
      </c>
      <c r="O93">
        <v>6082.9810973519125</v>
      </c>
      <c r="P93">
        <v>6642.716042985903</v>
      </c>
      <c r="Q93">
        <v>6731.114157433351</v>
      </c>
      <c r="R93">
        <v>7384.394936403751</v>
      </c>
      <c r="S93">
        <v>7848.9978791454005</v>
      </c>
      <c r="T93">
        <v>7986.971953613371</v>
      </c>
      <c r="U93">
        <v>8580.43836104708</v>
      </c>
      <c r="V93">
        <v>9068.545894113799</v>
      </c>
      <c r="W93">
        <v>9242.8218055451</v>
      </c>
      <c r="X93">
        <v>8716.221667833146</v>
      </c>
      <c r="Y93">
        <v>8524.877125358287</v>
      </c>
      <c r="Z93">
        <v>8729.314521523009</v>
      </c>
      <c r="AA93">
        <v>8508.515257168927</v>
      </c>
      <c r="AB93">
        <v>8746.395108830635</v>
      </c>
      <c r="AC93">
        <v>9071.863336259888</v>
      </c>
      <c r="AD93">
        <v>9510.647037058174</v>
      </c>
      <c r="AE93">
        <v>9784.979439165847</v>
      </c>
      <c r="AF93">
        <v>10183.236017533742</v>
      </c>
      <c r="AG93">
        <v>10672.861624507184</v>
      </c>
      <c r="AH93">
        <v>11223.640803586546</v>
      </c>
      <c r="AI93">
        <v>11573.141403702193</v>
      </c>
      <c r="AJ93">
        <v>12019.330697569972</v>
      </c>
      <c r="AK93">
        <v>12033.252504515907</v>
      </c>
      <c r="AL93">
        <v>12387.363891633717</v>
      </c>
      <c r="AM93">
        <v>12823.231718918518</v>
      </c>
      <c r="AN93">
        <v>12870.660042047879</v>
      </c>
      <c r="AO93">
        <v>13094.935843722922</v>
      </c>
      <c r="AP93">
        <v>13692.17841866879</v>
      </c>
      <c r="AQ93">
        <v>13535.730489630796</v>
      </c>
      <c r="AR93">
        <v>13776.583023575135</v>
      </c>
      <c r="AS93">
        <v>14346.627809791606</v>
      </c>
      <c r="AT93">
        <v>15198.462102060292</v>
      </c>
      <c r="AU93">
        <v>15946.375056848237</v>
      </c>
      <c r="AV93">
        <v>16674.28950958919</v>
      </c>
      <c r="AW93">
        <v>17427.44005055681</v>
      </c>
      <c r="AX93">
        <v>17693.54045069261</v>
      </c>
    </row>
    <row r="94" spans="1:51" ht="15">
      <c r="A94" t="s">
        <v>46</v>
      </c>
      <c r="L94">
        <v>12769.379582554708</v>
      </c>
      <c r="M94">
        <v>13111.02726685602</v>
      </c>
      <c r="N94">
        <v>13714.878720398463</v>
      </c>
      <c r="O94">
        <v>14467.570670093508</v>
      </c>
      <c r="P94">
        <v>14437.815871448087</v>
      </c>
      <c r="Q94">
        <v>14356.025142515817</v>
      </c>
      <c r="R94">
        <v>14924.5684204079</v>
      </c>
      <c r="S94">
        <v>15383.963976269622</v>
      </c>
      <c r="T94">
        <v>15950.397151727851</v>
      </c>
      <c r="U94">
        <v>16442.027612264726</v>
      </c>
      <c r="V94">
        <v>16513.132100974715</v>
      </c>
      <c r="W94">
        <v>16733.142240917678</v>
      </c>
      <c r="X94">
        <v>16682.49454759005</v>
      </c>
      <c r="Y94">
        <v>17099.449494654167</v>
      </c>
      <c r="Z94">
        <v>17831.754271829075</v>
      </c>
      <c r="AA94">
        <v>18457.375551504454</v>
      </c>
      <c r="AB94">
        <v>18936.579235449764</v>
      </c>
      <c r="AC94">
        <v>19462.440949193395</v>
      </c>
      <c r="AD94">
        <v>20285.929353386382</v>
      </c>
      <c r="AE94">
        <v>20948.268155360467</v>
      </c>
      <c r="AF94">
        <v>21443.946489658716</v>
      </c>
      <c r="AG94">
        <v>21536.52080131833</v>
      </c>
      <c r="AH94">
        <v>21792.572478582755</v>
      </c>
      <c r="AI94">
        <v>21920.116631319288</v>
      </c>
      <c r="AJ94">
        <v>22456.27785276933</v>
      </c>
      <c r="AK94">
        <v>22901.47883109147</v>
      </c>
      <c r="AL94">
        <v>23428.98502083626</v>
      </c>
      <c r="AM94">
        <v>24056.43893766863</v>
      </c>
      <c r="AN94">
        <v>24488.74280573544</v>
      </c>
      <c r="AO94">
        <v>25169.033625164237</v>
      </c>
      <c r="AP94">
        <v>26015.925497540866</v>
      </c>
      <c r="AQ94">
        <v>26205.8182150658</v>
      </c>
      <c r="AR94">
        <v>26433.80117136919</v>
      </c>
      <c r="AS94">
        <v>26758.410296727732</v>
      </c>
      <c r="AT94">
        <v>27415.31855196492</v>
      </c>
      <c r="AU94">
        <v>27936.46503836872</v>
      </c>
      <c r="AV94">
        <v>28545.475647146402</v>
      </c>
      <c r="AW94">
        <v>29062.1522858427</v>
      </c>
      <c r="AX94">
        <v>28933.135281135077</v>
      </c>
      <c r="AY94">
        <v>27789.231793406467</v>
      </c>
    </row>
    <row r="95" spans="1:51" ht="15">
      <c r="A95" t="s">
        <v>47</v>
      </c>
      <c r="B95">
        <v>749.9157682341855</v>
      </c>
      <c r="C95">
        <v>739.2229104558564</v>
      </c>
      <c r="D95">
        <v>756.2338571341862</v>
      </c>
      <c r="E95">
        <v>757.8476023122757</v>
      </c>
      <c r="F95">
        <v>773.8572017806961</v>
      </c>
      <c r="G95">
        <v>818.765521825618</v>
      </c>
      <c r="H95">
        <v>838.7118890220677</v>
      </c>
      <c r="I95">
        <v>865.2841234109535</v>
      </c>
      <c r="J95">
        <v>898.611108918159</v>
      </c>
      <c r="K95">
        <v>881.1393729755019</v>
      </c>
      <c r="L95">
        <v>888.9479783450435</v>
      </c>
      <c r="M95">
        <v>899.3847550836801</v>
      </c>
      <c r="N95">
        <v>924.8846207710434</v>
      </c>
      <c r="O95">
        <v>969.4360632131438</v>
      </c>
      <c r="P95">
        <v>929.7960862718767</v>
      </c>
      <c r="Q95">
        <v>921.4754571194063</v>
      </c>
      <c r="R95">
        <v>987.3953687877585</v>
      </c>
      <c r="S95">
        <v>1056.2995025814016</v>
      </c>
      <c r="T95">
        <v>1125.7833190446086</v>
      </c>
      <c r="U95">
        <v>1141.5780598910526</v>
      </c>
      <c r="V95">
        <v>1113.6419530552462</v>
      </c>
      <c r="W95">
        <v>1106.859725455653</v>
      </c>
      <c r="X95">
        <v>1058.3264643171985</v>
      </c>
      <c r="Y95">
        <v>1016.9790238673578</v>
      </c>
      <c r="Z95">
        <v>1029.4289174245096</v>
      </c>
      <c r="AA95">
        <v>1040.6379221959323</v>
      </c>
      <c r="AB95">
        <v>1017.2091058726444</v>
      </c>
      <c r="AC95">
        <v>1047.0508884224453</v>
      </c>
      <c r="AD95">
        <v>1063.735370209631</v>
      </c>
      <c r="AE95">
        <v>1078.2558616917063</v>
      </c>
      <c r="AF95">
        <v>1049.233925507206</v>
      </c>
      <c r="AG95">
        <v>1053.718112433891</v>
      </c>
      <c r="AH95">
        <v>1083.139686194221</v>
      </c>
      <c r="AI95">
        <v>1120.6099072613697</v>
      </c>
      <c r="AJ95">
        <v>1078.215529537511</v>
      </c>
      <c r="AK95">
        <v>1095.034160328216</v>
      </c>
      <c r="AL95">
        <v>1108.3497998254443</v>
      </c>
      <c r="AM95">
        <v>1138.0835118497462</v>
      </c>
      <c r="AN95">
        <v>1146.1978525976874</v>
      </c>
      <c r="AO95">
        <v>1101.1511113724619</v>
      </c>
      <c r="AP95">
        <v>1140.53978740579</v>
      </c>
      <c r="AQ95">
        <v>1147.800036950435</v>
      </c>
      <c r="AR95">
        <v>1166.962334868287</v>
      </c>
      <c r="AS95">
        <v>1195.6859752179826</v>
      </c>
      <c r="AT95">
        <v>1244.961887984841</v>
      </c>
      <c r="AU95">
        <v>1294.0943952273774</v>
      </c>
      <c r="AV95">
        <v>1352.7863334159683</v>
      </c>
      <c r="AW95">
        <v>1408.5470810965626</v>
      </c>
      <c r="AX95">
        <v>1435.5329669407859</v>
      </c>
      <c r="AY95">
        <v>1380.3320287922622</v>
      </c>
    </row>
    <row r="96" spans="1:50" ht="15">
      <c r="A96" t="s">
        <v>48</v>
      </c>
      <c r="B96">
        <v>3079.773163578255</v>
      </c>
      <c r="C96">
        <v>3435.597411697863</v>
      </c>
      <c r="D96">
        <v>3773.667094275687</v>
      </c>
      <c r="E96">
        <v>4071.5882159665584</v>
      </c>
      <c r="F96">
        <v>4435.428271414712</v>
      </c>
      <c r="G96">
        <v>4855.403132566937</v>
      </c>
      <c r="H96">
        <v>5142.44866505181</v>
      </c>
      <c r="I96">
        <v>5112.1743281827885</v>
      </c>
      <c r="J96">
        <v>5166.821126444762</v>
      </c>
      <c r="K96">
        <v>5693.657326201152</v>
      </c>
      <c r="L96">
        <v>6085.328335616291</v>
      </c>
      <c r="M96">
        <v>6396.66680144344</v>
      </c>
      <c r="N96">
        <v>6965.655248435367</v>
      </c>
      <c r="O96">
        <v>7950.063036898317</v>
      </c>
      <c r="P96">
        <v>7948.843119454277</v>
      </c>
      <c r="Q96">
        <v>7762.950901656464</v>
      </c>
      <c r="R96">
        <v>8928.082126711412</v>
      </c>
      <c r="S96">
        <v>9824.685937066646</v>
      </c>
      <c r="T96">
        <v>10465.081283652302</v>
      </c>
      <c r="U96">
        <v>11061.732470571915</v>
      </c>
      <c r="V96">
        <v>11880.192638172062</v>
      </c>
      <c r="W96">
        <v>12685.690075509176</v>
      </c>
      <c r="X96">
        <v>12855.008749144046</v>
      </c>
      <c r="Y96">
        <v>13416.538399046496</v>
      </c>
      <c r="Z96">
        <v>14603.583967181343</v>
      </c>
      <c r="AA96">
        <v>14544.505986159074</v>
      </c>
      <c r="AB96">
        <v>15958.573528535231</v>
      </c>
      <c r="AC96">
        <v>17885.43945750795</v>
      </c>
      <c r="AD96">
        <v>19267.946543553215</v>
      </c>
      <c r="AE96">
        <v>19493.104093086542</v>
      </c>
      <c r="AF96">
        <v>20188.06273635694</v>
      </c>
      <c r="AG96">
        <v>21161.44989942645</v>
      </c>
      <c r="AH96">
        <v>22263.12409951582</v>
      </c>
      <c r="AI96">
        <v>23206.460712456854</v>
      </c>
      <c r="AJ96">
        <v>24054.118238874526</v>
      </c>
      <c r="AK96">
        <v>24123.309227139183</v>
      </c>
      <c r="AL96">
        <v>24043.54168638868</v>
      </c>
      <c r="AM96">
        <v>25049.8719825988</v>
      </c>
      <c r="AN96">
        <v>23344.556884114834</v>
      </c>
      <c r="AO96">
        <v>23713.648925163612</v>
      </c>
      <c r="AP96">
        <v>25374.514848255556</v>
      </c>
      <c r="AQ96">
        <v>25313.424467902692</v>
      </c>
      <c r="AR96">
        <v>25665.54013127742</v>
      </c>
      <c r="AS96">
        <v>26489.27694861738</v>
      </c>
      <c r="AT96">
        <v>28508.782203113955</v>
      </c>
      <c r="AU96">
        <v>30394.720547228168</v>
      </c>
      <c r="AV96">
        <v>32320.11001375591</v>
      </c>
      <c r="AW96">
        <v>34040.73958848038</v>
      </c>
      <c r="AX96">
        <v>34587.12123578731</v>
      </c>
    </row>
    <row r="97" spans="1:51" ht="15">
      <c r="A97" t="s">
        <v>49</v>
      </c>
      <c r="B97">
        <v>1440.7942671290104</v>
      </c>
      <c r="C97">
        <v>1501.743225476218</v>
      </c>
      <c r="D97">
        <v>1588.1239077327916</v>
      </c>
      <c r="E97">
        <v>1673.822794262706</v>
      </c>
      <c r="F97">
        <v>1746.7800741109738</v>
      </c>
      <c r="G97">
        <v>1759.2086560624934</v>
      </c>
      <c r="H97">
        <v>1883.4538685216182</v>
      </c>
      <c r="I97">
        <v>2016.9895319551674</v>
      </c>
      <c r="J97">
        <v>2107.5764148938433</v>
      </c>
      <c r="K97">
        <v>2244.470897866725</v>
      </c>
      <c r="L97">
        <v>2342.2316429113616</v>
      </c>
      <c r="M97">
        <v>2480.7304099688163</v>
      </c>
      <c r="N97">
        <v>2624.7113442356854</v>
      </c>
      <c r="O97">
        <v>2794.524333280254</v>
      </c>
      <c r="P97">
        <v>2949.5092773085075</v>
      </c>
      <c r="Q97">
        <v>3114.2365139142257</v>
      </c>
      <c r="R97">
        <v>3208.981770447467</v>
      </c>
      <c r="S97">
        <v>3437.2831599868955</v>
      </c>
      <c r="T97">
        <v>3576.419538609852</v>
      </c>
      <c r="U97">
        <v>3664.399526121116</v>
      </c>
      <c r="V97">
        <v>3668.4792280817455</v>
      </c>
      <c r="W97">
        <v>3776.2419058905066</v>
      </c>
      <c r="X97">
        <v>3889.710676129871</v>
      </c>
      <c r="Y97">
        <v>3927.8590577746722</v>
      </c>
      <c r="Z97">
        <v>4046.1072058314326</v>
      </c>
      <c r="AA97">
        <v>4051.237492414019</v>
      </c>
      <c r="AB97">
        <v>4130.911471431884</v>
      </c>
      <c r="AC97">
        <v>4317.884301223296</v>
      </c>
      <c r="AD97">
        <v>4333.201711555919</v>
      </c>
      <c r="AE97">
        <v>4383.700898569796</v>
      </c>
      <c r="AF97">
        <v>4240.316101429566</v>
      </c>
      <c r="AG97">
        <v>3736.2677504823637</v>
      </c>
      <c r="AH97">
        <v>3623.199487109478</v>
      </c>
      <c r="AI97">
        <v>3606.436551678464</v>
      </c>
      <c r="AJ97">
        <v>3717.8090233276935</v>
      </c>
      <c r="AK97">
        <v>3778.443424901565</v>
      </c>
      <c r="AL97">
        <v>3823.593873478862</v>
      </c>
      <c r="AM97">
        <v>3996.5148450157462</v>
      </c>
      <c r="AN97">
        <v>4212.678889820285</v>
      </c>
      <c r="AO97">
        <v>4403.461689501887</v>
      </c>
      <c r="AP97">
        <v>4689.608437198036</v>
      </c>
      <c r="AQ97">
        <v>4893.093257854609</v>
      </c>
      <c r="AR97">
        <v>5122.956300195716</v>
      </c>
      <c r="AS97">
        <v>5358.570187859818</v>
      </c>
      <c r="AT97">
        <v>5622.860438116148</v>
      </c>
      <c r="AU97">
        <v>5853.791065743183</v>
      </c>
      <c r="AV97">
        <v>6097.420956284295</v>
      </c>
      <c r="AW97">
        <v>6167.942846945527</v>
      </c>
      <c r="AX97">
        <v>6215.824726473208</v>
      </c>
      <c r="AY97">
        <v>5833.459548224079</v>
      </c>
    </row>
    <row r="98" spans="1:51" ht="15">
      <c r="A98" t="s">
        <v>50</v>
      </c>
      <c r="B98">
        <v>10085.757246658624</v>
      </c>
      <c r="C98">
        <v>9908.213924355025</v>
      </c>
      <c r="D98">
        <v>10555.054021383112</v>
      </c>
      <c r="E98">
        <v>11451.706250017185</v>
      </c>
      <c r="F98">
        <v>12256.074484369055</v>
      </c>
      <c r="G98">
        <v>12888.228002169488</v>
      </c>
      <c r="H98">
        <v>13800.721802926668</v>
      </c>
      <c r="I98">
        <v>13488.887498446746</v>
      </c>
      <c r="J98">
        <v>12623.514052815193</v>
      </c>
      <c r="K98">
        <v>12795.947643994803</v>
      </c>
      <c r="L98">
        <v>13682.682783477692</v>
      </c>
      <c r="M98">
        <v>15319.563966326179</v>
      </c>
      <c r="N98">
        <v>16032.42278621102</v>
      </c>
      <c r="O98">
        <v>16881.276070116794</v>
      </c>
      <c r="P98">
        <v>17595.576987701184</v>
      </c>
      <c r="Q98">
        <v>17465.56612305733</v>
      </c>
      <c r="R98">
        <v>18338.163368317342</v>
      </c>
      <c r="S98">
        <v>19776.223136614786</v>
      </c>
      <c r="T98">
        <v>20778.904699743052</v>
      </c>
      <c r="U98">
        <v>21596.058532749306</v>
      </c>
      <c r="V98">
        <v>22637.05493190083</v>
      </c>
      <c r="W98">
        <v>23296.000610342475</v>
      </c>
      <c r="X98">
        <v>23492.826730427856</v>
      </c>
      <c r="Y98">
        <v>22696.4775532321</v>
      </c>
      <c r="Z98">
        <v>23435.87088535429</v>
      </c>
      <c r="AA98">
        <v>24006.684184102825</v>
      </c>
      <c r="AB98">
        <v>25302.057806848614</v>
      </c>
      <c r="AC98">
        <v>27129.42524577633</v>
      </c>
      <c r="AD98">
        <v>26682.07459029201</v>
      </c>
      <c r="AE98">
        <v>26454.62138043153</v>
      </c>
      <c r="AF98">
        <v>26543.39167379816</v>
      </c>
      <c r="AG98">
        <v>26155.575950375613</v>
      </c>
      <c r="AH98">
        <v>24973.050720201743</v>
      </c>
      <c r="AI98">
        <v>25042.102110831267</v>
      </c>
      <c r="AJ98">
        <v>25731.246375261966</v>
      </c>
      <c r="AK98">
        <v>25568.996721642634</v>
      </c>
      <c r="AL98">
        <v>26594.026293771138</v>
      </c>
      <c r="AM98">
        <v>27695.489458439843</v>
      </c>
      <c r="AN98">
        <v>29230.030100111497</v>
      </c>
      <c r="AO98">
        <v>30042.993632179045</v>
      </c>
      <c r="AP98">
        <v>30951.239268527013</v>
      </c>
      <c r="AQ98">
        <v>31713.58473968069</v>
      </c>
      <c r="AR98">
        <v>31426.845132599534</v>
      </c>
      <c r="AS98">
        <v>32012.061428839614</v>
      </c>
      <c r="AT98">
        <v>34177.69400542849</v>
      </c>
      <c r="AU98">
        <v>36157.46785436922</v>
      </c>
      <c r="AV98">
        <v>36944.84544383174</v>
      </c>
      <c r="AW98">
        <v>38165.66150223311</v>
      </c>
      <c r="AX98">
        <v>37820.31429707463</v>
      </c>
      <c r="AY98">
        <v>35183.82129570851</v>
      </c>
    </row>
    <row r="99" spans="1:51" ht="15">
      <c r="A99" t="s">
        <v>51</v>
      </c>
      <c r="B99">
        <v>180.86070402729266</v>
      </c>
      <c r="C99">
        <v>183.789198560742</v>
      </c>
      <c r="D99">
        <v>185.32678815964644</v>
      </c>
      <c r="E99">
        <v>192.49517930573577</v>
      </c>
      <c r="F99">
        <v>202.06328242275472</v>
      </c>
      <c r="G99">
        <v>192.63717252107347</v>
      </c>
      <c r="H99">
        <v>188.10633649622548</v>
      </c>
      <c r="I99">
        <v>198.14209540266995</v>
      </c>
      <c r="J99">
        <v>200.09875440784614</v>
      </c>
      <c r="K99">
        <v>208.28703335725177</v>
      </c>
      <c r="L99">
        <v>214.0216687176657</v>
      </c>
      <c r="M99">
        <v>212.5829608518432</v>
      </c>
      <c r="N99">
        <v>206.67098835270207</v>
      </c>
      <c r="O99">
        <v>208.76188297619476</v>
      </c>
      <c r="P99">
        <v>206.5066732550313</v>
      </c>
      <c r="Q99">
        <v>220.32015624651714</v>
      </c>
      <c r="R99">
        <v>218.9095303372079</v>
      </c>
      <c r="S99">
        <v>229.49721681990462</v>
      </c>
      <c r="T99">
        <v>237.13043808744396</v>
      </c>
      <c r="U99">
        <v>219.6679736172774</v>
      </c>
      <c r="V99">
        <v>229.25853611263622</v>
      </c>
      <c r="W99">
        <v>237.65684714596807</v>
      </c>
      <c r="X99">
        <v>240.55217363636788</v>
      </c>
      <c r="Y99">
        <v>252.60928078265482</v>
      </c>
      <c r="Z99">
        <v>256.8078516530048</v>
      </c>
      <c r="AA99">
        <v>264.785564925703</v>
      </c>
      <c r="AB99">
        <v>271.46978490897294</v>
      </c>
      <c r="AC99">
        <v>276.2813089387871</v>
      </c>
      <c r="AD99">
        <v>296.6272872659988</v>
      </c>
      <c r="AE99">
        <v>307.8821247253911</v>
      </c>
      <c r="AF99">
        <v>318.41073425598034</v>
      </c>
      <c r="AG99">
        <v>315.47869458318445</v>
      </c>
      <c r="AH99">
        <v>326.62709579077426</v>
      </c>
      <c r="AI99">
        <v>335.91807490735556</v>
      </c>
      <c r="AJ99">
        <v>351.86651289565384</v>
      </c>
      <c r="AK99">
        <v>371.8074643379029</v>
      </c>
      <c r="AL99">
        <v>392.9176868991033</v>
      </c>
      <c r="AM99">
        <v>401.78924511785215</v>
      </c>
      <c r="AN99">
        <v>419.39592422090755</v>
      </c>
      <c r="AO99">
        <v>442.7890795921079</v>
      </c>
      <c r="AP99">
        <v>452.9693997508622</v>
      </c>
      <c r="AQ99">
        <v>468.96048918824243</v>
      </c>
      <c r="AR99">
        <v>479.1229492159425</v>
      </c>
      <c r="AS99">
        <v>511.542898081754</v>
      </c>
      <c r="AT99">
        <v>546.0289322895552</v>
      </c>
      <c r="AU99">
        <v>588.7207707802194</v>
      </c>
      <c r="AV99">
        <v>635.4299393689284</v>
      </c>
      <c r="AW99">
        <v>687.3724243171654</v>
      </c>
      <c r="AX99">
        <v>712.9371557522013</v>
      </c>
      <c r="AY99">
        <v>757.2995792648763</v>
      </c>
    </row>
    <row r="100" spans="1:51" ht="15">
      <c r="A100" t="s">
        <v>52</v>
      </c>
      <c r="B100">
        <v>198.2518396760388</v>
      </c>
      <c r="C100">
        <v>205.82696691477256</v>
      </c>
      <c r="D100">
        <v>205.21544186633992</v>
      </c>
      <c r="E100">
        <v>196.2081432846436</v>
      </c>
      <c r="F100">
        <v>198.48088273310103</v>
      </c>
      <c r="G100">
        <v>195.84530612511054</v>
      </c>
      <c r="H100">
        <v>196.8198124665067</v>
      </c>
      <c r="I100">
        <v>194.4315913916352</v>
      </c>
      <c r="J100">
        <v>212.75757183141292</v>
      </c>
      <c r="K100">
        <v>223.3281737933758</v>
      </c>
      <c r="L100">
        <v>235.9014409114938</v>
      </c>
      <c r="M100">
        <v>246.53755225971003</v>
      </c>
      <c r="N100">
        <v>259.8086644228014</v>
      </c>
      <c r="O100">
        <v>278.64068279717907</v>
      </c>
      <c r="P100">
        <v>294.7621949521688</v>
      </c>
      <c r="Q100">
        <v>305.9202787074524</v>
      </c>
      <c r="R100">
        <v>317.0107131256714</v>
      </c>
      <c r="S100">
        <v>336.8166737083847</v>
      </c>
      <c r="T100">
        <v>359.838501218199</v>
      </c>
      <c r="U100">
        <v>377.08966139891646</v>
      </c>
      <c r="V100">
        <v>401.28606041156246</v>
      </c>
      <c r="W100">
        <v>424.87057154242956</v>
      </c>
      <c r="X100">
        <v>420.663969455021</v>
      </c>
      <c r="Y100">
        <v>446.93494812228687</v>
      </c>
      <c r="Z100">
        <v>469.49225606476796</v>
      </c>
      <c r="AA100">
        <v>476.4682919478825</v>
      </c>
      <c r="AB100">
        <v>495.46829585022255</v>
      </c>
      <c r="AC100">
        <v>512.2894905330819</v>
      </c>
      <c r="AD100">
        <v>535.2930387586243</v>
      </c>
      <c r="AE100">
        <v>573.9905614807134</v>
      </c>
      <c r="AF100">
        <v>615.331118825939</v>
      </c>
      <c r="AG100">
        <v>659.5321872651623</v>
      </c>
      <c r="AH100">
        <v>696.1592092159037</v>
      </c>
      <c r="AI100">
        <v>735.358037753197</v>
      </c>
      <c r="AJ100">
        <v>779.1084420069841</v>
      </c>
      <c r="AK100">
        <v>832.280357317593</v>
      </c>
      <c r="AL100">
        <v>883.149399592558</v>
      </c>
      <c r="AM100">
        <v>911.750566353947</v>
      </c>
      <c r="AN100">
        <v>781.1792543713004</v>
      </c>
      <c r="AO100">
        <v>776.6550748420648</v>
      </c>
      <c r="AP100">
        <v>803.8816778809348</v>
      </c>
      <c r="AQ100">
        <v>822.0259344011225</v>
      </c>
      <c r="AR100">
        <v>847.6277752507239</v>
      </c>
      <c r="AS100">
        <v>876.5191831301942</v>
      </c>
      <c r="AT100">
        <v>908.7586056283453</v>
      </c>
      <c r="AU100">
        <v>948.3662408492452</v>
      </c>
      <c r="AV100">
        <v>988.1686190992108</v>
      </c>
      <c r="AW100">
        <v>1038.1647248553854</v>
      </c>
      <c r="AX100">
        <v>1087.5713700392707</v>
      </c>
      <c r="AY100">
        <v>1124.0588095114758</v>
      </c>
    </row>
    <row r="101" spans="1:51" ht="15">
      <c r="A101" t="s">
        <v>53</v>
      </c>
      <c r="G101">
        <v>980.8149146371326</v>
      </c>
      <c r="H101">
        <v>1053.498771674012</v>
      </c>
      <c r="I101">
        <v>1133.3654211037697</v>
      </c>
      <c r="J101">
        <v>1239.5078628702865</v>
      </c>
      <c r="K101">
        <v>1359.720250845625</v>
      </c>
      <c r="L101">
        <v>1450.0951133306269</v>
      </c>
      <c r="M101">
        <v>1586.799482426696</v>
      </c>
      <c r="N101">
        <v>1789.3548338197916</v>
      </c>
      <c r="O101">
        <v>1831.8818624588812</v>
      </c>
      <c r="P101">
        <v>1943.280142438022</v>
      </c>
      <c r="Q101">
        <v>1991.22248831513</v>
      </c>
      <c r="R101">
        <v>2270.595518972258</v>
      </c>
      <c r="S101">
        <v>2170.8647083078117</v>
      </c>
      <c r="T101">
        <v>1944.673259750233</v>
      </c>
      <c r="U101">
        <v>1747.0310352045044</v>
      </c>
      <c r="V101">
        <v>1464.2343859225425</v>
      </c>
      <c r="W101">
        <v>1339.6332767376969</v>
      </c>
      <c r="X101">
        <v>1459.7866641349906</v>
      </c>
      <c r="Y101">
        <v>1584.5213751667682</v>
      </c>
      <c r="Z101">
        <v>1501.5555964877735</v>
      </c>
      <c r="AA101">
        <v>1473.3924785677007</v>
      </c>
      <c r="AB101">
        <v>1291.135540917598</v>
      </c>
      <c r="AC101">
        <v>1232.5048095172094</v>
      </c>
      <c r="AD101">
        <v>1122.0603049640163</v>
      </c>
      <c r="AE101">
        <v>1161.6177311261365</v>
      </c>
      <c r="AF101">
        <v>1292.164719033157</v>
      </c>
      <c r="AG101">
        <v>1431.6986928547108</v>
      </c>
      <c r="AH101">
        <v>1468.7547266775732</v>
      </c>
      <c r="AI101">
        <v>1422.5526216086303</v>
      </c>
      <c r="AJ101">
        <v>1394.9555121952228</v>
      </c>
      <c r="AK101">
        <v>1409.1194149435341</v>
      </c>
      <c r="AL101">
        <v>1485.8552181840605</v>
      </c>
      <c r="AM101">
        <v>1512.8649696826694</v>
      </c>
      <c r="AN101">
        <v>1527.98219639793</v>
      </c>
      <c r="AO101">
        <v>1531.623959691931</v>
      </c>
      <c r="AP101">
        <v>1584.120419281615</v>
      </c>
      <c r="AQ101">
        <v>1615.9740319634889</v>
      </c>
      <c r="AR101">
        <v>1710.1717088280045</v>
      </c>
      <c r="AS101">
        <v>1803.6905855715495</v>
      </c>
      <c r="AT101">
        <v>1866.8594597477227</v>
      </c>
      <c r="AU101">
        <v>1924.3883131321468</v>
      </c>
      <c r="AV101">
        <v>2008.4244180487867</v>
      </c>
      <c r="AW101">
        <v>2137.4313407646787</v>
      </c>
      <c r="AX101">
        <v>2158.1711011894445</v>
      </c>
      <c r="AY101">
        <v>2168.4615052881304</v>
      </c>
    </row>
    <row r="102" spans="1:51" ht="15">
      <c r="A102" t="s">
        <v>54</v>
      </c>
      <c r="AM102">
        <v>700.3472966847485</v>
      </c>
      <c r="AN102">
        <v>915.9665980691905</v>
      </c>
      <c r="AO102">
        <v>1109.099501744012</v>
      </c>
      <c r="AP102">
        <v>1029.8138680252316</v>
      </c>
      <c r="AQ102">
        <v>937.9334554790108</v>
      </c>
      <c r="AR102">
        <v>843.2752676519349</v>
      </c>
      <c r="AS102">
        <v>482.696199377205</v>
      </c>
      <c r="AT102">
        <v>689.569301138559</v>
      </c>
      <c r="AU102">
        <v>667.7187692497803</v>
      </c>
      <c r="AV102">
        <v>691.4844787355097</v>
      </c>
      <c r="AW102">
        <v>684.4044328781492</v>
      </c>
      <c r="AX102">
        <v>730.7877659693553</v>
      </c>
      <c r="AY102">
        <v>742.545930902065</v>
      </c>
    </row>
    <row r="103" spans="1:51" ht="15">
      <c r="A103" t="s">
        <v>55</v>
      </c>
      <c r="B103">
        <v>5046.753618287955</v>
      </c>
      <c r="C103">
        <v>5329.993410180131</v>
      </c>
      <c r="D103">
        <v>5478.102069159507</v>
      </c>
      <c r="E103">
        <v>5697.751181713271</v>
      </c>
      <c r="F103">
        <v>5884.559243921099</v>
      </c>
      <c r="G103">
        <v>5973.306434396814</v>
      </c>
      <c r="H103">
        <v>6009.936100562583</v>
      </c>
      <c r="I103">
        <v>6322.576522241924</v>
      </c>
      <c r="J103">
        <v>6813.2630157625035</v>
      </c>
      <c r="K103">
        <v>7180.737027754576</v>
      </c>
      <c r="L103">
        <v>7276.484916909492</v>
      </c>
      <c r="M103">
        <v>7458.181263050223</v>
      </c>
      <c r="N103">
        <v>7821.388994913736</v>
      </c>
      <c r="O103">
        <v>8060.06733096399</v>
      </c>
      <c r="P103">
        <v>8266.256570446014</v>
      </c>
      <c r="Q103">
        <v>8588.147796672221</v>
      </c>
      <c r="R103">
        <v>8570.357047202377</v>
      </c>
      <c r="S103">
        <v>9149.382040265036</v>
      </c>
      <c r="T103">
        <v>9682.635190684192</v>
      </c>
      <c r="U103">
        <v>9820.171222601695</v>
      </c>
      <c r="V103">
        <v>10024.347070120559</v>
      </c>
      <c r="W103">
        <v>10231.32840546571</v>
      </c>
      <c r="X103">
        <v>10353.692208391845</v>
      </c>
      <c r="Y103">
        <v>10257.655566767045</v>
      </c>
      <c r="Z103">
        <v>10628.481042830097</v>
      </c>
      <c r="AA103">
        <v>10922.389623862276</v>
      </c>
      <c r="AB103">
        <v>10872.534357197248</v>
      </c>
      <c r="AC103">
        <v>11360.281263959729</v>
      </c>
      <c r="AD103">
        <v>12008.176961511868</v>
      </c>
      <c r="AE103">
        <v>12783.078384231405</v>
      </c>
      <c r="AF103">
        <v>13879.994706815734</v>
      </c>
      <c r="AG103">
        <v>14067.974418528922</v>
      </c>
      <c r="AH103">
        <v>14442.451125386722</v>
      </c>
      <c r="AI103">
        <v>14772.226002080019</v>
      </c>
      <c r="AJ103">
        <v>15590.113369676155</v>
      </c>
      <c r="AK103">
        <v>16911.445806713433</v>
      </c>
      <c r="AL103">
        <v>18134.659235841485</v>
      </c>
      <c r="AM103">
        <v>20016.93610749873</v>
      </c>
      <c r="AN103">
        <v>21479.05233891313</v>
      </c>
      <c r="AO103">
        <v>23500.838179767437</v>
      </c>
      <c r="AP103">
        <v>25380.26272616448</v>
      </c>
      <c r="AQ103">
        <v>26414.020197177375</v>
      </c>
      <c r="AR103">
        <v>27657.401120465653</v>
      </c>
      <c r="AS103">
        <v>28408.57406602461</v>
      </c>
      <c r="AT103">
        <v>29182.70842374959</v>
      </c>
      <c r="AU103">
        <v>30309.46954783209</v>
      </c>
      <c r="AV103">
        <v>31170.86935302329</v>
      </c>
      <c r="AW103">
        <v>32319.243485429615</v>
      </c>
      <c r="AX103">
        <v>30851.335876180307</v>
      </c>
      <c r="AY103">
        <v>28502.45342015014</v>
      </c>
    </row>
    <row r="104" spans="1:49" ht="15">
      <c r="A104" t="s">
        <v>56</v>
      </c>
      <c r="Z104">
        <v>8243.400806933416</v>
      </c>
      <c r="AA104">
        <v>8247.780252023516</v>
      </c>
      <c r="AB104">
        <v>9706.608695142773</v>
      </c>
      <c r="AC104">
        <v>10470.559223518107</v>
      </c>
      <c r="AD104">
        <v>11458.139713307015</v>
      </c>
      <c r="AE104">
        <v>12001.326643325736</v>
      </c>
      <c r="AF104">
        <v>12317.216538271621</v>
      </c>
      <c r="AG104">
        <v>12400.087470804167</v>
      </c>
      <c r="AH104">
        <v>12437.406251418985</v>
      </c>
      <c r="AI104">
        <v>12724.610811743665</v>
      </c>
      <c r="AJ104">
        <v>13189.825241015566</v>
      </c>
      <c r="AK104">
        <v>13667.304842129693</v>
      </c>
      <c r="AL104">
        <v>14578.433339442143</v>
      </c>
      <c r="AM104">
        <v>15636.676753127962</v>
      </c>
      <c r="AN104">
        <v>17506.801785058946</v>
      </c>
      <c r="AO104">
        <v>19631.081348045795</v>
      </c>
      <c r="AP104">
        <v>20415.816474726566</v>
      </c>
      <c r="AQ104">
        <v>21261.621995935606</v>
      </c>
      <c r="AR104">
        <v>22265.53956138492</v>
      </c>
      <c r="AS104">
        <v>23448.489568285808</v>
      </c>
      <c r="AT104">
        <v>24475.968838786437</v>
      </c>
      <c r="AU104">
        <v>25772.31327210255</v>
      </c>
      <c r="AV104">
        <v>27662.2497034777</v>
      </c>
      <c r="AW104">
        <v>29698.896401862472</v>
      </c>
    </row>
    <row r="105" spans="1:51" ht="15">
      <c r="A105" t="s">
        <v>57</v>
      </c>
      <c r="B105">
        <v>5823.499751184946</v>
      </c>
      <c r="C105">
        <v>6265.586057665904</v>
      </c>
      <c r="D105">
        <v>6576.846541648495</v>
      </c>
      <c r="E105">
        <v>7017.107423287095</v>
      </c>
      <c r="F105">
        <v>7280.286668282828</v>
      </c>
      <c r="G105">
        <v>7675.365156483969</v>
      </c>
      <c r="H105">
        <v>7476.718594008881</v>
      </c>
      <c r="I105">
        <v>7375.228821535605</v>
      </c>
      <c r="J105">
        <v>8395.714526336202</v>
      </c>
      <c r="K105">
        <v>9289.409203215038</v>
      </c>
      <c r="L105">
        <v>9643.093535756601</v>
      </c>
      <c r="M105">
        <v>10393.45818801101</v>
      </c>
      <c r="N105">
        <v>11516.833689819701</v>
      </c>
      <c r="O105">
        <v>11429.783773588935</v>
      </c>
      <c r="P105">
        <v>11853.61541279414</v>
      </c>
      <c r="Q105">
        <v>11970.472013387094</v>
      </c>
      <c r="R105">
        <v>11860.229663045624</v>
      </c>
      <c r="S105">
        <v>11596.693329855549</v>
      </c>
      <c r="T105">
        <v>11902.171322469567</v>
      </c>
      <c r="U105">
        <v>12329.433087340798</v>
      </c>
      <c r="V105">
        <v>12864.027963107272</v>
      </c>
      <c r="W105">
        <v>13259.55436813833</v>
      </c>
      <c r="X105">
        <v>13248.2308533648</v>
      </c>
      <c r="Y105">
        <v>13466.144706086252</v>
      </c>
      <c r="Z105">
        <v>13411.422527050932</v>
      </c>
      <c r="AA105">
        <v>13631.286658703602</v>
      </c>
      <c r="AB105">
        <v>14065.120403294337</v>
      </c>
      <c r="AC105">
        <v>14834.528761717545</v>
      </c>
      <c r="AD105">
        <v>14886.074671433573</v>
      </c>
      <c r="AE105">
        <v>14762.871198325101</v>
      </c>
      <c r="AF105">
        <v>15291.377317524846</v>
      </c>
      <c r="AG105">
        <v>15507.017138645655</v>
      </c>
      <c r="AH105">
        <v>15823.391705434591</v>
      </c>
      <c r="AI105">
        <v>16264.553521714994</v>
      </c>
      <c r="AJ105">
        <v>16947.439911787187</v>
      </c>
      <c r="AK105">
        <v>17602.523761925924</v>
      </c>
      <c r="AL105">
        <v>18113.311004266692</v>
      </c>
      <c r="AM105">
        <v>18172.673535243306</v>
      </c>
      <c r="AN105">
        <v>18521.62858671829</v>
      </c>
      <c r="AO105">
        <v>18651.903440931583</v>
      </c>
      <c r="AP105">
        <v>19836.09815525652</v>
      </c>
      <c r="AQ105">
        <v>19365.779183674764</v>
      </c>
      <c r="AR105">
        <v>18853.45054108366</v>
      </c>
      <c r="AS105">
        <v>18795.98693771133</v>
      </c>
      <c r="AT105">
        <v>19389.692583756198</v>
      </c>
      <c r="AU105">
        <v>20022.23675340513</v>
      </c>
      <c r="AV105">
        <v>20792.351948044314</v>
      </c>
      <c r="AW105">
        <v>21511.956220997552</v>
      </c>
      <c r="AX105">
        <v>22033.774108579284</v>
      </c>
      <c r="AY105">
        <v>21806.03063038737</v>
      </c>
    </row>
    <row r="106" spans="1:51" ht="15">
      <c r="A106" t="s">
        <v>58</v>
      </c>
      <c r="B106">
        <v>5819.181490692418</v>
      </c>
      <c r="C106">
        <v>6254.873109519682</v>
      </c>
      <c r="D106">
        <v>6597.990860975812</v>
      </c>
      <c r="E106">
        <v>6917.5438186102665</v>
      </c>
      <c r="F106">
        <v>7052.866420143546</v>
      </c>
      <c r="G106">
        <v>7222.279116024514</v>
      </c>
      <c r="H106">
        <v>7595.198390510795</v>
      </c>
      <c r="I106">
        <v>8081.64592742913</v>
      </c>
      <c r="J106">
        <v>8556.369736294444</v>
      </c>
      <c r="K106">
        <v>9026.933828002208</v>
      </c>
      <c r="L106">
        <v>9456.147875453242</v>
      </c>
      <c r="M106">
        <v>9583.201345828875</v>
      </c>
      <c r="N106">
        <v>9880.770888302923</v>
      </c>
      <c r="O106">
        <v>10513.32992793005</v>
      </c>
      <c r="P106">
        <v>11019.12471591038</v>
      </c>
      <c r="Q106">
        <v>10724.58912599505</v>
      </c>
      <c r="R106">
        <v>11431.641470721039</v>
      </c>
      <c r="S106">
        <v>11674.689717251373</v>
      </c>
      <c r="T106">
        <v>12010.038495577988</v>
      </c>
      <c r="U106">
        <v>12688.904010383063</v>
      </c>
      <c r="V106">
        <v>13097.158855193293</v>
      </c>
      <c r="W106">
        <v>13191.833224380172</v>
      </c>
      <c r="X106">
        <v>13236.553541218844</v>
      </c>
      <c r="Y106">
        <v>13386.580863762962</v>
      </c>
      <c r="Z106">
        <v>13815.237069482613</v>
      </c>
      <c r="AA106">
        <v>14197.784106949997</v>
      </c>
      <c r="AB106">
        <v>14603.062632406687</v>
      </c>
      <c r="AC106">
        <v>15067.589256915933</v>
      </c>
      <c r="AD106">
        <v>15692.09543157362</v>
      </c>
      <c r="AE106">
        <v>16211.49396000007</v>
      </c>
      <c r="AF106">
        <v>16530.538751008717</v>
      </c>
      <c r="AG106">
        <v>16772.348411065082</v>
      </c>
      <c r="AH106">
        <v>16890.383569445206</v>
      </c>
      <c r="AI106">
        <v>16730.021635277484</v>
      </c>
      <c r="AJ106">
        <v>17086.45586312691</v>
      </c>
      <c r="AK106">
        <v>17569.03559634029</v>
      </c>
      <c r="AL106">
        <v>17756.267087161123</v>
      </c>
      <c r="AM106">
        <v>18078.85284374578</v>
      </c>
      <c r="AN106">
        <v>18326.672083179496</v>
      </c>
      <c r="AO106">
        <v>18591.562989303984</v>
      </c>
      <c r="AP106">
        <v>19269.02735441912</v>
      </c>
      <c r="AQ106">
        <v>19608.327070775278</v>
      </c>
      <c r="AR106">
        <v>19636.465056495897</v>
      </c>
      <c r="AS106">
        <v>19480.70756886258</v>
      </c>
      <c r="AT106">
        <v>19585.100895741678</v>
      </c>
      <c r="AU106">
        <v>19568.326893418587</v>
      </c>
      <c r="AV106">
        <v>19853.44753114567</v>
      </c>
      <c r="AW106">
        <v>20000.524290415997</v>
      </c>
      <c r="AX106">
        <v>19586.113500957905</v>
      </c>
      <c r="AY106">
        <v>18479.188381564985</v>
      </c>
    </row>
    <row r="107" spans="1:51" ht="15">
      <c r="A107" t="s">
        <v>59</v>
      </c>
      <c r="H107">
        <v>2761.2585323597427</v>
      </c>
      <c r="I107">
        <v>2778.8371798474845</v>
      </c>
      <c r="J107">
        <v>2906.5311831651784</v>
      </c>
      <c r="K107">
        <v>3033.2496880519852</v>
      </c>
      <c r="L107">
        <v>3355.4275870275137</v>
      </c>
      <c r="M107">
        <v>3389.6122669381375</v>
      </c>
      <c r="N107">
        <v>3938.66895794991</v>
      </c>
      <c r="O107">
        <v>3663.773975863665</v>
      </c>
      <c r="P107">
        <v>3456.2178130594507</v>
      </c>
      <c r="Q107">
        <v>3400.875173890416</v>
      </c>
      <c r="R107">
        <v>3134.723763886509</v>
      </c>
      <c r="S107">
        <v>3021.1499301755616</v>
      </c>
      <c r="T107">
        <v>2989.1799840327526</v>
      </c>
      <c r="U107">
        <v>2923.9939148095946</v>
      </c>
      <c r="V107">
        <v>2719.6113915805604</v>
      </c>
      <c r="W107">
        <v>2753.569651137434</v>
      </c>
      <c r="X107">
        <v>2762.2592663768614</v>
      </c>
      <c r="Y107">
        <v>2763.8638048017247</v>
      </c>
      <c r="Z107">
        <v>2674.566619361342</v>
      </c>
      <c r="AA107">
        <v>2560.7931551022475</v>
      </c>
      <c r="AB107">
        <v>2581.413356790187</v>
      </c>
      <c r="AC107">
        <v>2766.534264281064</v>
      </c>
      <c r="AD107">
        <v>2869.4045639304018</v>
      </c>
      <c r="AE107">
        <v>3051.28021037587</v>
      </c>
      <c r="AF107">
        <v>3159.36256675896</v>
      </c>
      <c r="AG107">
        <v>3290.136252398051</v>
      </c>
      <c r="AH107">
        <v>3330.9391182603376</v>
      </c>
      <c r="AI107">
        <v>3617.771632908808</v>
      </c>
      <c r="AJ107">
        <v>3639.523044983657</v>
      </c>
      <c r="AK107">
        <v>3695.012631469431</v>
      </c>
      <c r="AL107">
        <v>3646.8082355213915</v>
      </c>
      <c r="AM107">
        <v>3570.8664196342224</v>
      </c>
      <c r="AN107">
        <v>3456.5238288319533</v>
      </c>
      <c r="AO107">
        <v>3468.9806905793075</v>
      </c>
      <c r="AP107">
        <v>3479.0567543913708</v>
      </c>
      <c r="AQ107">
        <v>3505.0020513677528</v>
      </c>
      <c r="AR107">
        <v>3521.8347922716885</v>
      </c>
      <c r="AS107">
        <v>3687.514674957019</v>
      </c>
      <c r="AT107">
        <v>3721.2994625305973</v>
      </c>
      <c r="AU107">
        <v>3742.1675362530614</v>
      </c>
      <c r="AV107">
        <v>3825.263410265215</v>
      </c>
      <c r="AW107">
        <v>3861.5018395278767</v>
      </c>
      <c r="AX107">
        <v>3824.262961510129</v>
      </c>
      <c r="AY107">
        <v>3690.7287662698495</v>
      </c>
    </row>
    <row r="108" spans="1:51" ht="15">
      <c r="A108" t="s">
        <v>60</v>
      </c>
      <c r="B108">
        <v>7117.785533788281</v>
      </c>
      <c r="C108">
        <v>7903.872267113286</v>
      </c>
      <c r="D108">
        <v>8528.172460620055</v>
      </c>
      <c r="E108">
        <v>9157.175916656604</v>
      </c>
      <c r="F108">
        <v>10120.4321502581</v>
      </c>
      <c r="G108">
        <v>10594.934544589576</v>
      </c>
      <c r="H108">
        <v>11615.540143468877</v>
      </c>
      <c r="I108">
        <v>12783.018092031432</v>
      </c>
      <c r="J108">
        <v>14381.811258258522</v>
      </c>
      <c r="K108">
        <v>15845.374384507732</v>
      </c>
      <c r="L108">
        <v>16338.863550861974</v>
      </c>
      <c r="M108">
        <v>16887.809795408462</v>
      </c>
      <c r="N108">
        <v>18053.997450789826</v>
      </c>
      <c r="O108">
        <v>19343.410792799288</v>
      </c>
      <c r="P108">
        <v>18745.13379412838</v>
      </c>
      <c r="Q108">
        <v>19017.710526976534</v>
      </c>
      <c r="R108">
        <v>19627.951041876917</v>
      </c>
      <c r="S108">
        <v>20293.178668626126</v>
      </c>
      <c r="T108">
        <v>21170.585285584984</v>
      </c>
      <c r="U108">
        <v>22144.25578139357</v>
      </c>
      <c r="V108">
        <v>22590.383960627278</v>
      </c>
      <c r="W108">
        <v>23360.717038061197</v>
      </c>
      <c r="X108">
        <v>23986.208151281502</v>
      </c>
      <c r="Y108">
        <v>24552.463917469788</v>
      </c>
      <c r="Z108">
        <v>25486.258928734256</v>
      </c>
      <c r="AA108">
        <v>26935.21677654538</v>
      </c>
      <c r="AB108">
        <v>27529.524003878196</v>
      </c>
      <c r="AC108">
        <v>28519.66673165721</v>
      </c>
      <c r="AD108">
        <v>30427.785977138883</v>
      </c>
      <c r="AE108">
        <v>31930.81349514971</v>
      </c>
      <c r="AF108">
        <v>33595.24534340477</v>
      </c>
      <c r="AG108">
        <v>34604.50182556458</v>
      </c>
      <c r="AH108">
        <v>34801.425668302974</v>
      </c>
      <c r="AI108">
        <v>34775.02042290048</v>
      </c>
      <c r="AJ108">
        <v>34956.03658949718</v>
      </c>
      <c r="AK108">
        <v>35478.07846868763</v>
      </c>
      <c r="AL108">
        <v>36320.50316976887</v>
      </c>
      <c r="AM108">
        <v>36791.855682098736</v>
      </c>
      <c r="AN108">
        <v>35947.09591926503</v>
      </c>
      <c r="AO108">
        <v>35828.383441307065</v>
      </c>
      <c r="AP108">
        <v>36789.2196902372</v>
      </c>
      <c r="AQ108">
        <v>36776.180592181</v>
      </c>
      <c r="AR108">
        <v>36786.98943044693</v>
      </c>
      <c r="AS108">
        <v>37227.24384326401</v>
      </c>
      <c r="AT108">
        <v>38235.98371992842</v>
      </c>
      <c r="AU108">
        <v>38971.84258464898</v>
      </c>
      <c r="AV108">
        <v>39771.952927591126</v>
      </c>
      <c r="AW108">
        <v>40707.001136755156</v>
      </c>
      <c r="AX108">
        <v>40238.13858306258</v>
      </c>
      <c r="AY108">
        <v>38177.32770138762</v>
      </c>
    </row>
    <row r="109" spans="1:51" ht="15">
      <c r="A109" t="s">
        <v>61</v>
      </c>
      <c r="Q109">
        <v>1118.7246407639327</v>
      </c>
      <c r="R109">
        <v>1341.5602256960424</v>
      </c>
      <c r="S109">
        <v>1377.2507068530053</v>
      </c>
      <c r="T109">
        <v>1605.1193313332567</v>
      </c>
      <c r="U109">
        <v>1686.2590703443261</v>
      </c>
      <c r="V109">
        <v>1931.6813413373325</v>
      </c>
      <c r="W109">
        <v>1945.6749555372007</v>
      </c>
      <c r="X109">
        <v>2007.4547970432218</v>
      </c>
      <c r="Y109">
        <v>1967.2611364914246</v>
      </c>
      <c r="Z109">
        <v>2057.323839192404</v>
      </c>
      <c r="AA109">
        <v>2053.809712734723</v>
      </c>
      <c r="AB109">
        <v>2117.7699513862976</v>
      </c>
      <c r="AC109">
        <v>2100.993949620231</v>
      </c>
      <c r="AD109">
        <v>1990.7339500508022</v>
      </c>
      <c r="AE109">
        <v>1662.0489785718655</v>
      </c>
      <c r="AF109">
        <v>1617.8803322933506</v>
      </c>
      <c r="AG109">
        <v>1473.1234492386131</v>
      </c>
      <c r="AH109">
        <v>1660.0434419353342</v>
      </c>
      <c r="AI109">
        <v>1660.0185286036021</v>
      </c>
      <c r="AJ109">
        <v>1676.3051977913678</v>
      </c>
      <c r="AK109">
        <v>1723.0895457494387</v>
      </c>
      <c r="AL109">
        <v>1706.1677178483437</v>
      </c>
      <c r="AM109">
        <v>1709.603610162942</v>
      </c>
      <c r="AN109">
        <v>1708.1331113369695</v>
      </c>
      <c r="AO109">
        <v>1734.7004778236599</v>
      </c>
      <c r="AP109">
        <v>1764.2298924925417</v>
      </c>
      <c r="AQ109">
        <v>1811.8719886202084</v>
      </c>
      <c r="AR109">
        <v>1870.8590694648472</v>
      </c>
      <c r="AS109">
        <v>1901.46935613584</v>
      </c>
      <c r="AT109">
        <v>2015.04862724388</v>
      </c>
      <c r="AU109">
        <v>2129.780417272762</v>
      </c>
      <c r="AV109">
        <v>2244.829280806624</v>
      </c>
      <c r="AW109">
        <v>2378.2723522143897</v>
      </c>
      <c r="AX109">
        <v>2498.905837928158</v>
      </c>
      <c r="AY109">
        <v>2497.288602105428</v>
      </c>
    </row>
    <row r="110" spans="1:51" ht="15">
      <c r="A110" t="s">
        <v>62</v>
      </c>
      <c r="AF110">
        <v>1611.71254815534</v>
      </c>
      <c r="AG110">
        <v>1425.4865381688528</v>
      </c>
      <c r="AH110">
        <v>1350.872286527331</v>
      </c>
      <c r="AI110">
        <v>1234.754798011181</v>
      </c>
      <c r="AJ110">
        <v>1094.9470908675632</v>
      </c>
      <c r="AK110">
        <v>1022.9296506884024</v>
      </c>
      <c r="AL110">
        <v>1043.7331431455448</v>
      </c>
      <c r="AM110">
        <v>1078.3807597105497</v>
      </c>
      <c r="AN110">
        <v>1076.310229544689</v>
      </c>
      <c r="AO110">
        <v>1115.9496862860456</v>
      </c>
      <c r="AP110">
        <v>1229.0031053734983</v>
      </c>
      <c r="AQ110">
        <v>1397.2937249026131</v>
      </c>
      <c r="AR110">
        <v>1534.166558041787</v>
      </c>
      <c r="AS110">
        <v>1671.2092041002622</v>
      </c>
      <c r="AT110">
        <v>1818.9568769884877</v>
      </c>
      <c r="AU110">
        <v>1977.7431540812238</v>
      </c>
      <c r="AV110">
        <v>2166.3211789339766</v>
      </c>
      <c r="AW110">
        <v>2332.293724540596</v>
      </c>
      <c r="AX110">
        <v>2380.0851519513863</v>
      </c>
      <c r="AY110">
        <v>2376.2034320081993</v>
      </c>
    </row>
    <row r="111" spans="1:51" ht="15">
      <c r="A111" t="s">
        <v>63</v>
      </c>
      <c r="B111">
        <v>260.8683847243933</v>
      </c>
      <c r="C111">
        <v>233.22577937872194</v>
      </c>
      <c r="D111">
        <v>247.37431181966033</v>
      </c>
      <c r="E111">
        <v>260.655617227434</v>
      </c>
      <c r="F111">
        <v>264.9272410737248</v>
      </c>
      <c r="G111">
        <v>261.59697807692737</v>
      </c>
      <c r="H111">
        <v>290.4221898787029</v>
      </c>
      <c r="I111">
        <v>290.37547507703914</v>
      </c>
      <c r="J111">
        <v>303.17740792447773</v>
      </c>
      <c r="K111">
        <v>316.3051388294567</v>
      </c>
      <c r="L111">
        <v>291.2707877883498</v>
      </c>
      <c r="M111">
        <v>343.495929314904</v>
      </c>
      <c r="N111">
        <v>388.00709740052883</v>
      </c>
      <c r="O111">
        <v>396.24098137316616</v>
      </c>
      <c r="P111">
        <v>397.51496243377017</v>
      </c>
      <c r="Q111">
        <v>386.48669805528505</v>
      </c>
      <c r="R111">
        <v>380.4301375655286</v>
      </c>
      <c r="S111">
        <v>401.1654742372672</v>
      </c>
      <c r="T111">
        <v>413.1281634846771</v>
      </c>
      <c r="U111">
        <v>428.1346038881721</v>
      </c>
      <c r="V111">
        <v>435.2358377898426</v>
      </c>
      <c r="W111">
        <v>434.7507084261452</v>
      </c>
      <c r="X111">
        <v>424.75928979056533</v>
      </c>
      <c r="Y111">
        <v>414.25639168742475</v>
      </c>
      <c r="Z111">
        <v>405.9509945746794</v>
      </c>
      <c r="AA111">
        <v>407.98832617582735</v>
      </c>
      <c r="AB111">
        <v>421.61806793655444</v>
      </c>
      <c r="AC111">
        <v>430.94034552324433</v>
      </c>
      <c r="AD111">
        <v>441.8458976675023</v>
      </c>
      <c r="AE111">
        <v>446.8194139962975</v>
      </c>
      <c r="AF111">
        <v>449.9382023187698</v>
      </c>
      <c r="AG111">
        <v>441.31259989514007</v>
      </c>
      <c r="AH111">
        <v>423.5405221958487</v>
      </c>
      <c r="AI111">
        <v>411.5531026262217</v>
      </c>
      <c r="AJ111">
        <v>409.46955175820744</v>
      </c>
      <c r="AK111">
        <v>414.99198220777936</v>
      </c>
      <c r="AL111">
        <v>420.1092218601708</v>
      </c>
      <c r="AM111">
        <v>410.7578437038478</v>
      </c>
      <c r="AN111">
        <v>413.1934511973527</v>
      </c>
      <c r="AO111">
        <v>411.83172753228206</v>
      </c>
      <c r="AP111">
        <v>403.65845368338927</v>
      </c>
      <c r="AQ111">
        <v>408.1575305066428</v>
      </c>
      <c r="AR111">
        <v>399.86447100190287</v>
      </c>
      <c r="AS111">
        <v>401.0217432255741</v>
      </c>
      <c r="AT111">
        <v>410.63366369624475</v>
      </c>
      <c r="AU111">
        <v>423.63982897292084</v>
      </c>
      <c r="AV111">
        <v>438.7132719622537</v>
      </c>
      <c r="AW111">
        <v>457.2306962573498</v>
      </c>
      <c r="AX111">
        <v>452.2278231496381</v>
      </c>
      <c r="AY111">
        <v>451.8659475370416</v>
      </c>
    </row>
    <row r="112" spans="1:51" ht="15">
      <c r="A112" t="s">
        <v>64</v>
      </c>
      <c r="L112">
        <v>1217.6611305034949</v>
      </c>
      <c r="M112">
        <v>1169.5323817264361</v>
      </c>
      <c r="N112">
        <v>1289.6283809073902</v>
      </c>
      <c r="O112">
        <v>1534.5951696186414</v>
      </c>
      <c r="P112">
        <v>2194.0734539441055</v>
      </c>
      <c r="Q112">
        <v>2272.750767208586</v>
      </c>
      <c r="R112">
        <v>1641.065525480168</v>
      </c>
      <c r="S112">
        <v>1539.293392897959</v>
      </c>
      <c r="T112">
        <v>1526.7464223020977</v>
      </c>
      <c r="U112">
        <v>1323.2456945934111</v>
      </c>
      <c r="V112">
        <v>720.2682426989618</v>
      </c>
      <c r="W112">
        <v>680.6090616722125</v>
      </c>
      <c r="X112">
        <v>710.6244316015946</v>
      </c>
      <c r="Y112">
        <v>756.8198978732387</v>
      </c>
      <c r="Z112">
        <v>730.5832863908117</v>
      </c>
      <c r="AA112">
        <v>681.4646163673586</v>
      </c>
      <c r="AB112">
        <v>676.9826300140855</v>
      </c>
      <c r="AC112">
        <v>642.1510737849194</v>
      </c>
      <c r="AD112">
        <v>743.236090545315</v>
      </c>
      <c r="AE112">
        <v>665.4656777482767</v>
      </c>
      <c r="AF112">
        <v>670.2622594425045</v>
      </c>
      <c r="AG112">
        <v>629.6833849142374</v>
      </c>
      <c r="AH112">
        <v>640.0949023088936</v>
      </c>
      <c r="AI112">
        <v>648.4741407557209</v>
      </c>
      <c r="AJ112">
        <v>671.8866451446719</v>
      </c>
      <c r="AK112">
        <v>654.4976254154826</v>
      </c>
      <c r="AL112">
        <v>683.4972937934792</v>
      </c>
      <c r="AM112">
        <v>709.320624271569</v>
      </c>
      <c r="AN112">
        <v>773.845582878741</v>
      </c>
      <c r="AO112">
        <v>770.9456138256938</v>
      </c>
      <c r="AP112">
        <v>812.150490996244</v>
      </c>
      <c r="AQ112">
        <v>773.0192492842936</v>
      </c>
      <c r="AR112">
        <v>805.826997365389</v>
      </c>
      <c r="AS112">
        <v>826.6620897963156</v>
      </c>
      <c r="AT112">
        <v>819.2119205208169</v>
      </c>
      <c r="AU112">
        <v>807.4520078480529</v>
      </c>
      <c r="AV112">
        <v>809.1551998386823</v>
      </c>
      <c r="AW112">
        <v>799.5120474809921</v>
      </c>
      <c r="AX112">
        <v>778.5271965500893</v>
      </c>
      <c r="AY112">
        <v>761.7110633078098</v>
      </c>
    </row>
    <row r="113" ht="15">
      <c r="A113" t="s">
        <v>65</v>
      </c>
    </row>
    <row r="114" spans="1:51" ht="15">
      <c r="A114" t="s">
        <v>66</v>
      </c>
      <c r="B114">
        <v>1109.8615938525734</v>
      </c>
      <c r="C114">
        <v>1131.9451448924165</v>
      </c>
      <c r="D114">
        <v>1128.5571669096876</v>
      </c>
      <c r="E114">
        <v>1204.1079444123866</v>
      </c>
      <c r="F114">
        <v>1262.7304174153787</v>
      </c>
      <c r="G114">
        <v>1351.030613061736</v>
      </c>
      <c r="H114">
        <v>1486.7718044156413</v>
      </c>
      <c r="I114">
        <v>1541.5464301594102</v>
      </c>
      <c r="J114">
        <v>1683.8209580442185</v>
      </c>
      <c r="K114">
        <v>1879.8000292803326</v>
      </c>
      <c r="L114">
        <v>1993.6482987888282</v>
      </c>
      <c r="M114">
        <v>2113.436575881849</v>
      </c>
      <c r="N114">
        <v>2163.4086052261323</v>
      </c>
      <c r="O114">
        <v>2375.9615491845975</v>
      </c>
      <c r="P114">
        <v>2497.228577145528</v>
      </c>
      <c r="Q114">
        <v>2595.1252577557675</v>
      </c>
      <c r="R114">
        <v>2824.0273082128597</v>
      </c>
      <c r="S114">
        <v>3058.249262469</v>
      </c>
      <c r="T114">
        <v>3292.159772744174</v>
      </c>
      <c r="U114">
        <v>3462.5492385999682</v>
      </c>
      <c r="V114">
        <v>3358.229020190358</v>
      </c>
      <c r="W114">
        <v>3510.0477415189644</v>
      </c>
      <c r="X114">
        <v>3709.3975458529667</v>
      </c>
      <c r="Y114">
        <v>4048.9532305027255</v>
      </c>
      <c r="Z114">
        <v>4323.282069540357</v>
      </c>
      <c r="AA114">
        <v>4572.112988948057</v>
      </c>
      <c r="AB114">
        <v>5011.198076352243</v>
      </c>
      <c r="AC114">
        <v>5515.28571759548</v>
      </c>
      <c r="AD114">
        <v>6044.028725535679</v>
      </c>
      <c r="AE114">
        <v>6390.01258128206</v>
      </c>
      <c r="AF114">
        <v>6895.467055808775</v>
      </c>
      <c r="AG114">
        <v>7473.611029188142</v>
      </c>
      <c r="AH114">
        <v>7841.154399326712</v>
      </c>
      <c r="AI114">
        <v>8247.876792315667</v>
      </c>
      <c r="AJ114">
        <v>8872.010068435864</v>
      </c>
      <c r="AK114">
        <v>9548.014841728842</v>
      </c>
      <c r="AL114">
        <v>10119.299238438074</v>
      </c>
      <c r="AM114">
        <v>10491.081818244123</v>
      </c>
      <c r="AN114">
        <v>9701.672919966473</v>
      </c>
      <c r="AO114">
        <v>10546.812165514337</v>
      </c>
      <c r="AP114">
        <v>11346.664987420338</v>
      </c>
      <c r="AQ114">
        <v>11710.579824916236</v>
      </c>
      <c r="AR114">
        <v>12478.063664084999</v>
      </c>
      <c r="AS114">
        <v>12764.271985029256</v>
      </c>
      <c r="AT114">
        <v>13303.820002527069</v>
      </c>
      <c r="AU114">
        <v>13801.829445249306</v>
      </c>
      <c r="AV114">
        <v>14468.792228618511</v>
      </c>
      <c r="AW114">
        <v>15157.642362371635</v>
      </c>
      <c r="AX114">
        <v>15457.851772887434</v>
      </c>
      <c r="AY114">
        <v>15443.611597104184</v>
      </c>
    </row>
    <row r="115" spans="1:51" ht="15">
      <c r="A115" t="s">
        <v>67</v>
      </c>
      <c r="AP115">
        <v>1087.7624012088665</v>
      </c>
      <c r="AQ115">
        <v>1364.321139983432</v>
      </c>
      <c r="AR115">
        <v>1342.2788603980741</v>
      </c>
      <c r="AS115">
        <v>1406.1263178703905</v>
      </c>
      <c r="AT115">
        <v>1435.4652671858212</v>
      </c>
      <c r="AU115">
        <v>1476.448897636601</v>
      </c>
      <c r="AV115">
        <v>1540.0112753323222</v>
      </c>
      <c r="AW115">
        <v>1594.4336345748784</v>
      </c>
      <c r="AX115">
        <v>1671.1707497230254</v>
      </c>
      <c r="AY115">
        <v>1728.3886734531545</v>
      </c>
    </row>
    <row r="116" spans="1:49" ht="15">
      <c r="A116" t="s">
        <v>68</v>
      </c>
      <c r="D116">
        <v>59182.83092673974</v>
      </c>
      <c r="E116">
        <v>54622.39773069152</v>
      </c>
      <c r="F116">
        <v>52684.29619176567</v>
      </c>
      <c r="AK116">
        <v>19048.419423312655</v>
      </c>
      <c r="AL116">
        <v>18232.82109136901</v>
      </c>
      <c r="AM116">
        <v>17872.26039752782</v>
      </c>
      <c r="AN116">
        <v>18097.173063450588</v>
      </c>
      <c r="AO116">
        <v>17098.580010950573</v>
      </c>
      <c r="AP116">
        <v>17222.836287020502</v>
      </c>
      <c r="AQ116">
        <v>16700.213519060493</v>
      </c>
      <c r="AR116">
        <v>16759.79806693495</v>
      </c>
      <c r="AS116">
        <v>19158.00883076121</v>
      </c>
      <c r="AT116">
        <v>20570.341264980107</v>
      </c>
      <c r="AU116">
        <v>22069.629906853646</v>
      </c>
      <c r="AV116">
        <v>22645.649337176765</v>
      </c>
      <c r="AW116">
        <v>23072.130762633406</v>
      </c>
    </row>
    <row r="117" spans="1:51" ht="15">
      <c r="A117" t="s">
        <v>69</v>
      </c>
      <c r="AB117">
        <v>397.0682672008122</v>
      </c>
      <c r="AC117">
        <v>401.79250337867336</v>
      </c>
      <c r="AD117">
        <v>444.4679299639315</v>
      </c>
      <c r="AE117">
        <v>448.23541971569244</v>
      </c>
      <c r="AF117">
        <v>464.90630894496337</v>
      </c>
      <c r="AG117">
        <v>421.5440847127593</v>
      </c>
      <c r="AH117">
        <v>358.92471602924223</v>
      </c>
      <c r="AI117">
        <v>303.63775613393716</v>
      </c>
      <c r="AJ117">
        <v>242.81197302635718</v>
      </c>
      <c r="AK117">
        <v>227.14568286601548</v>
      </c>
      <c r="AL117">
        <v>239.7331521543807</v>
      </c>
      <c r="AM117">
        <v>259.71088401124064</v>
      </c>
      <c r="AN117">
        <v>261.2407102788275</v>
      </c>
      <c r="AO117">
        <v>267.0281225561477</v>
      </c>
      <c r="AP117">
        <v>278.6588723012075</v>
      </c>
      <c r="AQ117">
        <v>291.1634601057087</v>
      </c>
      <c r="AR117">
        <v>288.8741422951524</v>
      </c>
      <c r="AS117">
        <v>306.3327999308715</v>
      </c>
      <c r="AT117">
        <v>324.3690237883878</v>
      </c>
      <c r="AU117">
        <v>320.6080003235856</v>
      </c>
      <c r="AV117">
        <v>327.4620126551495</v>
      </c>
      <c r="AW117">
        <v>352.537403107218</v>
      </c>
      <c r="AX117">
        <v>379.0355060176208</v>
      </c>
      <c r="AY117">
        <v>384.7492336971698</v>
      </c>
    </row>
    <row r="118" spans="1:51" ht="15">
      <c r="A118" t="s">
        <v>70</v>
      </c>
      <c r="Z118">
        <v>206.8395048647086</v>
      </c>
      <c r="AA118">
        <v>211.37281526654027</v>
      </c>
      <c r="AB118">
        <v>215.56571136663936</v>
      </c>
      <c r="AC118">
        <v>206.6477702940416</v>
      </c>
      <c r="AD118">
        <v>196.73898264274214</v>
      </c>
      <c r="AE118">
        <v>218.38892315994417</v>
      </c>
      <c r="AF118">
        <v>226.57095732796378</v>
      </c>
      <c r="AG118">
        <v>229.83959216036357</v>
      </c>
      <c r="AH118">
        <v>236.09434905565433</v>
      </c>
      <c r="AI118">
        <v>243.45300007852157</v>
      </c>
      <c r="AJ118">
        <v>256.49099353999713</v>
      </c>
      <c r="AK118">
        <v>267.5474274740871</v>
      </c>
      <c r="AL118">
        <v>278.93311107099373</v>
      </c>
      <c r="AM118">
        <v>290.8125389265567</v>
      </c>
      <c r="AN118">
        <v>295.24875796719573</v>
      </c>
      <c r="AO118">
        <v>309.84527317790247</v>
      </c>
      <c r="AP118">
        <v>321.12946046572006</v>
      </c>
      <c r="AQ118">
        <v>333.3929318729388</v>
      </c>
      <c r="AR118">
        <v>347.1520515486888</v>
      </c>
      <c r="AS118">
        <v>362.4872475344826</v>
      </c>
      <c r="AT118">
        <v>379.5234672646777</v>
      </c>
      <c r="AU118">
        <v>399.738829014263</v>
      </c>
      <c r="AV118">
        <v>426.2600239377565</v>
      </c>
      <c r="AW118">
        <v>450.5765774118845</v>
      </c>
      <c r="AX118">
        <v>474.49547535744955</v>
      </c>
      <c r="AY118">
        <v>495.78930184800697</v>
      </c>
    </row>
    <row r="119" spans="1:51" ht="15">
      <c r="A119" t="s">
        <v>71</v>
      </c>
      <c r="B119">
        <v>2138.3258162088127</v>
      </c>
      <c r="C119">
        <v>2209.370634928157</v>
      </c>
      <c r="D119">
        <v>2237.134969829771</v>
      </c>
      <c r="E119">
        <v>2222.5036311069016</v>
      </c>
      <c r="F119">
        <v>2335.0600822932465</v>
      </c>
      <c r="G119">
        <v>2403.561266610143</v>
      </c>
      <c r="H119">
        <v>2430.19933079295</v>
      </c>
      <c r="I119">
        <v>2471.4356539538358</v>
      </c>
      <c r="J119">
        <v>2585.997833853739</v>
      </c>
      <c r="K119">
        <v>2683.344982807475</v>
      </c>
      <c r="L119">
        <v>2780.103464294265</v>
      </c>
      <c r="M119">
        <v>2880.7988436495507</v>
      </c>
      <c r="N119">
        <v>2994.5356836777514</v>
      </c>
      <c r="O119">
        <v>3145.62897898081</v>
      </c>
      <c r="P119">
        <v>3254.4078966152388</v>
      </c>
      <c r="Q119">
        <v>3285.5590126960087</v>
      </c>
      <c r="R119">
        <v>3372.0310358334527</v>
      </c>
      <c r="S119">
        <v>3455.7553256440083</v>
      </c>
      <c r="T119">
        <v>3501.07762521798</v>
      </c>
      <c r="U119">
        <v>3662.3819241991737</v>
      </c>
      <c r="V119">
        <v>3796.24804135299</v>
      </c>
      <c r="W119">
        <v>3742.73516858941</v>
      </c>
      <c r="X119">
        <v>3620.7740911424316</v>
      </c>
      <c r="Y119">
        <v>3462.3821052165167</v>
      </c>
      <c r="Z119">
        <v>3522.4940187499956</v>
      </c>
      <c r="AA119">
        <v>3537.7289020773087</v>
      </c>
      <c r="AB119">
        <v>3607.4490604224393</v>
      </c>
      <c r="AC119">
        <v>3651.932100422286</v>
      </c>
      <c r="AD119">
        <v>3609.378332207111</v>
      </c>
      <c r="AE119">
        <v>3579.7149611866566</v>
      </c>
      <c r="AF119">
        <v>3526.964494606672</v>
      </c>
      <c r="AG119">
        <v>3609.0779017927953</v>
      </c>
      <c r="AH119">
        <v>3673.5540157543637</v>
      </c>
      <c r="AI119">
        <v>3733.9053311606403</v>
      </c>
      <c r="AJ119">
        <v>3842.4226709583018</v>
      </c>
      <c r="AK119">
        <v>3809.3562759151832</v>
      </c>
      <c r="AL119">
        <v>3882.979835344966</v>
      </c>
      <c r="AM119">
        <v>4030.3170306289735</v>
      </c>
      <c r="AN119">
        <v>4068.4920828795366</v>
      </c>
      <c r="AO119">
        <v>4025.6399295921337</v>
      </c>
      <c r="AP119">
        <v>4124.681131516724</v>
      </c>
      <c r="AQ119">
        <v>4088.3895040433044</v>
      </c>
      <c r="AR119">
        <v>4019.575798934856</v>
      </c>
      <c r="AS119">
        <v>4055.3467882007067</v>
      </c>
      <c r="AT119">
        <v>4251.431834124987</v>
      </c>
      <c r="AU119">
        <v>4407.631937537311</v>
      </c>
      <c r="AV119">
        <v>4606.988203651732</v>
      </c>
      <c r="AW119">
        <v>4823.1610594285985</v>
      </c>
      <c r="AX119">
        <v>4975.193529653207</v>
      </c>
      <c r="AY119">
        <v>4831.845182648662</v>
      </c>
    </row>
    <row r="120" spans="1:51" ht="15">
      <c r="A120" t="s">
        <v>72</v>
      </c>
      <c r="B120">
        <v>2106.0923370746737</v>
      </c>
      <c r="C120">
        <v>2173.0091119608387</v>
      </c>
      <c r="D120">
        <v>2198.130267621177</v>
      </c>
      <c r="E120">
        <v>2178.8943742404413</v>
      </c>
      <c r="F120">
        <v>2289.305574634132</v>
      </c>
      <c r="G120">
        <v>2354.5392669022617</v>
      </c>
      <c r="H120">
        <v>2377.92093902159</v>
      </c>
      <c r="I120">
        <v>2416.313661000968</v>
      </c>
      <c r="J120">
        <v>2529.5091556939306</v>
      </c>
      <c r="K120">
        <v>2623.004842701126</v>
      </c>
      <c r="L120">
        <v>2716.916623739138</v>
      </c>
      <c r="M120">
        <v>2816.181425478537</v>
      </c>
      <c r="N120">
        <v>2927.6656213502424</v>
      </c>
      <c r="O120">
        <v>3077.5918024425873</v>
      </c>
      <c r="P120">
        <v>3190.886881592353</v>
      </c>
      <c r="Q120">
        <v>3226.8719772044083</v>
      </c>
      <c r="R120">
        <v>3311.249529486631</v>
      </c>
      <c r="S120">
        <v>3390.8377099353784</v>
      </c>
      <c r="T120">
        <v>3430.7560529643815</v>
      </c>
      <c r="U120">
        <v>3588.2822547909445</v>
      </c>
      <c r="V120">
        <v>3721.6912183274953</v>
      </c>
      <c r="W120">
        <v>3669.012677424158</v>
      </c>
      <c r="X120">
        <v>3549.024958565384</v>
      </c>
      <c r="Y120">
        <v>3392.158564061098</v>
      </c>
      <c r="Z120">
        <v>3449.1333611220443</v>
      </c>
      <c r="AA120">
        <v>3464.9710867502145</v>
      </c>
      <c r="AB120">
        <v>3530.7351163894646</v>
      </c>
      <c r="AC120">
        <v>3573.73178531259</v>
      </c>
      <c r="AD120">
        <v>3526.6639792676683</v>
      </c>
      <c r="AE120">
        <v>3493.0949623074366</v>
      </c>
      <c r="AF120">
        <v>3438.098130029931</v>
      </c>
      <c r="AG120">
        <v>3520.782822407752</v>
      </c>
      <c r="AH120">
        <v>3584.098525114709</v>
      </c>
      <c r="AI120">
        <v>3642.407644714516</v>
      </c>
      <c r="AJ120">
        <v>3748.599318562945</v>
      </c>
      <c r="AK120">
        <v>3711.143273955339</v>
      </c>
      <c r="AL120">
        <v>3783.905061621437</v>
      </c>
      <c r="AM120">
        <v>3927.805824483423</v>
      </c>
      <c r="AN120">
        <v>3959.809224344824</v>
      </c>
      <c r="AO120">
        <v>3911.0600999978105</v>
      </c>
      <c r="AP120">
        <v>4008.3308286443157</v>
      </c>
      <c r="AQ120">
        <v>3966.533028819315</v>
      </c>
      <c r="AR120">
        <v>3898.049087429719</v>
      </c>
      <c r="AS120">
        <v>3930.808040108525</v>
      </c>
      <c r="AT120">
        <v>4120.804786284291</v>
      </c>
      <c r="AU120">
        <v>4271.877194312308</v>
      </c>
      <c r="AV120">
        <v>4463.249424927047</v>
      </c>
      <c r="AW120">
        <v>4672.967112822491</v>
      </c>
      <c r="AX120">
        <v>4820.405037654883</v>
      </c>
      <c r="AY120">
        <v>4681.473950732038</v>
      </c>
    </row>
    <row r="121" spans="1:51" ht="15">
      <c r="A121" t="s">
        <v>73</v>
      </c>
      <c r="G121">
        <v>1557.3114734610676</v>
      </c>
      <c r="H121">
        <v>1569.5915394633266</v>
      </c>
      <c r="I121">
        <v>1696.8666869704862</v>
      </c>
      <c r="J121">
        <v>1754.9898451945855</v>
      </c>
      <c r="K121">
        <v>1775.9720819866818</v>
      </c>
      <c r="L121">
        <v>2088.72835398621</v>
      </c>
      <c r="M121">
        <v>2231.874752257878</v>
      </c>
      <c r="N121">
        <v>2327.2124244933434</v>
      </c>
      <c r="O121">
        <v>2441.670898065942</v>
      </c>
      <c r="P121">
        <v>2539.4388104555096</v>
      </c>
      <c r="Q121">
        <v>2691.726040773078</v>
      </c>
      <c r="R121">
        <v>2806.5716870529322</v>
      </c>
      <c r="S121">
        <v>2859.2982064001903</v>
      </c>
      <c r="T121">
        <v>2915.362818581001</v>
      </c>
      <c r="U121">
        <v>3054.7186746294733</v>
      </c>
      <c r="V121">
        <v>3160.6805624658696</v>
      </c>
      <c r="W121">
        <v>3275.1165679822234</v>
      </c>
      <c r="X121">
        <v>3332.555826605774</v>
      </c>
      <c r="Y121">
        <v>3484.8360506562744</v>
      </c>
      <c r="Z121">
        <v>3664.1277455194245</v>
      </c>
      <c r="AA121">
        <v>3628.0866510070623</v>
      </c>
      <c r="AB121">
        <v>3777.292027999234</v>
      </c>
      <c r="AC121">
        <v>3842.2910330340674</v>
      </c>
      <c r="AD121">
        <v>4013.898896810236</v>
      </c>
      <c r="AE121">
        <v>4216.8210262404355</v>
      </c>
      <c r="AF121">
        <v>3901.187047336163</v>
      </c>
      <c r="AG121">
        <v>3420.9679387402803</v>
      </c>
      <c r="AH121">
        <v>2348.670807889204</v>
      </c>
      <c r="AI121">
        <v>2271.333574379992</v>
      </c>
      <c r="AJ121">
        <v>2355.6894759933266</v>
      </c>
      <c r="AK121">
        <v>2364.051470238748</v>
      </c>
      <c r="AL121">
        <v>2477.310734141673</v>
      </c>
      <c r="AM121">
        <v>2727.392028534414</v>
      </c>
      <c r="AN121">
        <v>2903.606503542193</v>
      </c>
      <c r="AO121">
        <v>3065.4892775959183</v>
      </c>
      <c r="AP121">
        <v>3302.305406994768</v>
      </c>
      <c r="AQ121">
        <v>3587.588464238797</v>
      </c>
      <c r="AR121">
        <v>3854.105474130057</v>
      </c>
      <c r="AS121">
        <v>4153.934322759169</v>
      </c>
      <c r="AT121">
        <v>4538.902447534479</v>
      </c>
      <c r="AU121">
        <v>5046.888799578141</v>
      </c>
      <c r="AV121">
        <v>5695.361454514865</v>
      </c>
      <c r="AW121">
        <v>6296.227116189582</v>
      </c>
      <c r="AX121">
        <v>6036.149912471715</v>
      </c>
      <c r="AY121">
        <v>4972.8195473449305</v>
      </c>
    </row>
    <row r="122" spans="1:51" ht="15">
      <c r="A122" t="s">
        <v>74</v>
      </c>
      <c r="W122">
        <v>256.18388941023267</v>
      </c>
      <c r="X122">
        <v>253.4543910678854</v>
      </c>
      <c r="Y122">
        <v>250.65064128361877</v>
      </c>
      <c r="Z122">
        <v>248.70147665893313</v>
      </c>
      <c r="AA122">
        <v>244.31110232352256</v>
      </c>
      <c r="AB122">
        <v>247.0601115132743</v>
      </c>
      <c r="AC122">
        <v>252.06990295204636</v>
      </c>
      <c r="AD122">
        <v>252.68759184954047</v>
      </c>
      <c r="AE122">
        <v>252.18618801926013</v>
      </c>
      <c r="AF122">
        <v>249.37540902154137</v>
      </c>
      <c r="AG122">
        <v>246.42530270432277</v>
      </c>
      <c r="AH122">
        <v>241.82550094315556</v>
      </c>
      <c r="AI122">
        <v>237.41911225630201</v>
      </c>
      <c r="AJ122">
        <v>235.30232278054993</v>
      </c>
      <c r="AK122">
        <v>242.3126974490523</v>
      </c>
      <c r="AL122">
        <v>249.59575390348832</v>
      </c>
      <c r="AM122">
        <v>256.70735955391706</v>
      </c>
      <c r="AN122">
        <v>261.4208404779139</v>
      </c>
      <c r="AO122">
        <v>266.79693104984403</v>
      </c>
      <c r="AP122">
        <v>272.0775826087525</v>
      </c>
      <c r="AQ122">
        <v>280.6071743656006</v>
      </c>
      <c r="AR122">
        <v>286.98601771543673</v>
      </c>
      <c r="AS122">
        <v>294.255340074867</v>
      </c>
      <c r="AT122">
        <v>307.42577422429827</v>
      </c>
      <c r="AU122">
        <v>322.265743513093</v>
      </c>
      <c r="AV122">
        <v>338.5648572974182</v>
      </c>
      <c r="AW122">
        <v>356.9924938035338</v>
      </c>
      <c r="AX122">
        <v>373.2556572168962</v>
      </c>
      <c r="AY122">
        <v>379.9103779698724</v>
      </c>
    </row>
    <row r="123" spans="1:51" ht="15">
      <c r="A123" t="s">
        <v>75</v>
      </c>
      <c r="AD123">
        <v>4275.934889955397</v>
      </c>
      <c r="AE123">
        <v>2442.237820315704</v>
      </c>
      <c r="AF123">
        <v>3039.9720701262563</v>
      </c>
      <c r="AG123">
        <v>4092.08467663915</v>
      </c>
      <c r="AH123">
        <v>4133.652691116178</v>
      </c>
      <c r="AI123">
        <v>4262.481627333199</v>
      </c>
      <c r="AJ123">
        <v>4447.824929175804</v>
      </c>
      <c r="AK123">
        <v>4605.429859299375</v>
      </c>
      <c r="AL123">
        <v>4738.241189848938</v>
      </c>
      <c r="AM123">
        <v>4554.9335900208325</v>
      </c>
      <c r="AN123">
        <v>4657.663432289449</v>
      </c>
      <c r="AO123">
        <v>4578.743324707337</v>
      </c>
      <c r="AP123">
        <v>4575.575279599753</v>
      </c>
      <c r="AQ123">
        <v>4681.140705345852</v>
      </c>
      <c r="AR123">
        <v>4757.615993491486</v>
      </c>
      <c r="AS123">
        <v>4828.896449074742</v>
      </c>
      <c r="AT123">
        <v>5109.747549770211</v>
      </c>
      <c r="AU123">
        <v>5085.425031526006</v>
      </c>
      <c r="AV123">
        <v>5064.285495326383</v>
      </c>
      <c r="AW123">
        <v>5402.697573988905</v>
      </c>
      <c r="AX123">
        <v>5859.363312800068</v>
      </c>
      <c r="AY123">
        <v>6341.651076020201</v>
      </c>
    </row>
    <row r="124" spans="1:51" ht="15">
      <c r="A124" t="s">
        <v>76</v>
      </c>
      <c r="B124">
        <v>133.34499959260515</v>
      </c>
      <c r="C124">
        <v>133.50184412893316</v>
      </c>
      <c r="D124">
        <v>151.23351183525813</v>
      </c>
      <c r="E124">
        <v>164.22284655239673</v>
      </c>
      <c r="F124">
        <v>174.43978269180928</v>
      </c>
      <c r="G124">
        <v>174.79340997015004</v>
      </c>
      <c r="H124">
        <v>170.69697265030217</v>
      </c>
      <c r="I124">
        <v>185.57048896153492</v>
      </c>
      <c r="J124">
        <v>181.1718664826063</v>
      </c>
      <c r="K124">
        <v>180.24109663327698</v>
      </c>
      <c r="L124">
        <v>180.4001171148657</v>
      </c>
      <c r="M124">
        <v>185.72730442695712</v>
      </c>
      <c r="N124">
        <v>181.50986256261868</v>
      </c>
      <c r="O124">
        <v>224.61274313441552</v>
      </c>
      <c r="P124">
        <v>243.9127374634664</v>
      </c>
      <c r="Q124">
        <v>206.2877992962278</v>
      </c>
      <c r="R124">
        <v>223.91725007445714</v>
      </c>
      <c r="S124">
        <v>266.50968150461466</v>
      </c>
      <c r="T124">
        <v>307.92990685444886</v>
      </c>
      <c r="U124">
        <v>309.1399750564698</v>
      </c>
      <c r="V124">
        <v>293.0728481595513</v>
      </c>
      <c r="W124">
        <v>287.3659997253894</v>
      </c>
      <c r="X124">
        <v>286.8026662462575</v>
      </c>
      <c r="Y124">
        <v>270.3088969622014</v>
      </c>
      <c r="Z124">
        <v>291.0275784410873</v>
      </c>
      <c r="AA124">
        <v>296.27243836564816</v>
      </c>
      <c r="AB124">
        <v>292.02370003943497</v>
      </c>
      <c r="AC124">
        <v>266.3739872714042</v>
      </c>
      <c r="AD124">
        <v>285.25050324863406</v>
      </c>
      <c r="AE124">
        <v>300.0534079239379</v>
      </c>
      <c r="AF124">
        <v>314.7661525277475</v>
      </c>
      <c r="AG124">
        <v>317.5441268642934</v>
      </c>
      <c r="AH124">
        <v>336.1724974591864</v>
      </c>
      <c r="AI124">
        <v>342.34694494161994</v>
      </c>
      <c r="AJ124">
        <v>356.34512787497084</v>
      </c>
      <c r="AK124">
        <v>356.7899671102908</v>
      </c>
      <c r="AL124">
        <v>366.8327925393138</v>
      </c>
      <c r="AM124">
        <v>372.2790659588277</v>
      </c>
      <c r="AN124">
        <v>385.24840101590746</v>
      </c>
      <c r="AO124">
        <v>379.79350955568907</v>
      </c>
      <c r="AP124">
        <v>394.92988694438543</v>
      </c>
      <c r="AQ124">
        <v>405.77390250256354</v>
      </c>
      <c r="AR124">
        <v>405.29544529887505</v>
      </c>
      <c r="AS124">
        <v>418.5414477002297</v>
      </c>
      <c r="AT124">
        <v>423.8739745269721</v>
      </c>
      <c r="AU124">
        <v>424.3401454208498</v>
      </c>
      <c r="AV124">
        <v>447.778372585207</v>
      </c>
      <c r="AW124">
        <v>454.58626222174496</v>
      </c>
      <c r="AX124">
        <v>470.76518358838666</v>
      </c>
      <c r="AY124">
        <v>470.778370040239</v>
      </c>
    </row>
    <row r="125" spans="1:51" ht="15">
      <c r="A125" t="s">
        <v>77</v>
      </c>
      <c r="B125">
        <v>679.4385285115695</v>
      </c>
      <c r="C125">
        <v>675.0165713955225</v>
      </c>
      <c r="D125">
        <v>663.5181992387303</v>
      </c>
      <c r="E125">
        <v>658.2580451658526</v>
      </c>
      <c r="F125">
        <v>671.4223061839896</v>
      </c>
      <c r="G125">
        <v>682.5159513405266</v>
      </c>
      <c r="H125">
        <v>712.9918477542456</v>
      </c>
      <c r="I125">
        <v>738.2417133140636</v>
      </c>
      <c r="J125">
        <v>750.5447396299188</v>
      </c>
      <c r="K125">
        <v>782.0858739790986</v>
      </c>
      <c r="L125">
        <v>811.0786157258119</v>
      </c>
      <c r="M125">
        <v>828.2948545669975</v>
      </c>
      <c r="N125">
        <v>840.4678233996627</v>
      </c>
      <c r="O125">
        <v>800.5187819044924</v>
      </c>
      <c r="P125">
        <v>816.4144068090694</v>
      </c>
      <c r="Q125">
        <v>766.132999121535</v>
      </c>
      <c r="R125">
        <v>783.5486486898241</v>
      </c>
      <c r="S125">
        <v>772.6201879674841</v>
      </c>
      <c r="T125">
        <v>785.3111530059448</v>
      </c>
      <c r="U125">
        <v>785.2719335350437</v>
      </c>
      <c r="V125">
        <v>728.2602574017367</v>
      </c>
      <c r="W125">
        <v>688.0839019140219</v>
      </c>
      <c r="X125">
        <v>647.8882253347593</v>
      </c>
      <c r="Y125">
        <v>615.0403829353887</v>
      </c>
      <c r="Z125">
        <v>586.3164648079207</v>
      </c>
      <c r="AA125">
        <v>571.0427412629274</v>
      </c>
      <c r="AB125">
        <v>555.8175471982431</v>
      </c>
      <c r="AC125">
        <v>548.29344886116</v>
      </c>
      <c r="AD125">
        <v>539.087488274864</v>
      </c>
      <c r="AE125">
        <v>400.0349535352902</v>
      </c>
      <c r="AF125">
        <v>199.83146615371865</v>
      </c>
      <c r="AG125">
        <v>176.77985121379038</v>
      </c>
      <c r="AH125">
        <v>119.4377933631174</v>
      </c>
      <c r="AI125">
        <v>83.09306085130183</v>
      </c>
      <c r="AJ125">
        <v>66.10010887745148</v>
      </c>
      <c r="AK125">
        <v>62.23671964741588</v>
      </c>
      <c r="AL125">
        <v>66.09632797953407</v>
      </c>
      <c r="AM125">
        <v>125.67553853627273</v>
      </c>
      <c r="AN125">
        <v>148.8391662519251</v>
      </c>
      <c r="AO125">
        <v>168.50400395449165</v>
      </c>
      <c r="AP125">
        <v>198.58895705844796</v>
      </c>
      <c r="AQ125">
        <v>195.15271911248215</v>
      </c>
      <c r="AR125">
        <v>195.7961119320473</v>
      </c>
      <c r="AS125">
        <v>131.04000083063465</v>
      </c>
      <c r="AT125">
        <v>130.82840721913468</v>
      </c>
      <c r="AU125">
        <v>133.2347633493901</v>
      </c>
      <c r="AV125">
        <v>137.96651580949165</v>
      </c>
      <c r="AW125">
        <v>144.43301318231815</v>
      </c>
      <c r="AX125">
        <v>147.91389810690083</v>
      </c>
      <c r="AY125">
        <v>148.39700130097748</v>
      </c>
    </row>
    <row r="126" spans="1:51" ht="15">
      <c r="A126" t="s">
        <v>78</v>
      </c>
      <c r="AO126">
        <v>6239.38823546527</v>
      </c>
      <c r="AP126">
        <v>6340.10911519873</v>
      </c>
      <c r="AQ126">
        <v>5944.99345615997</v>
      </c>
      <c r="AR126">
        <v>5748.824000604415</v>
      </c>
      <c r="AS126">
        <v>6364.257300901957</v>
      </c>
      <c r="AT126">
        <v>6509.296648594109</v>
      </c>
      <c r="AU126">
        <v>7008.619142567936</v>
      </c>
      <c r="AV126">
        <v>7272.088553310686</v>
      </c>
      <c r="AW126">
        <v>7553.515782339736</v>
      </c>
      <c r="AX126">
        <v>7684.609898624353</v>
      </c>
      <c r="AY126">
        <v>7692.311118007815</v>
      </c>
    </row>
    <row r="127" spans="1:50" ht="15">
      <c r="A127" t="s">
        <v>79</v>
      </c>
      <c r="L127">
        <v>32632.807329471278</v>
      </c>
      <c r="M127">
        <v>32507.60739839903</v>
      </c>
      <c r="N127">
        <v>32457.416336279213</v>
      </c>
      <c r="O127">
        <v>32462.28602544652</v>
      </c>
      <c r="P127">
        <v>32488.509421991435</v>
      </c>
      <c r="Q127">
        <v>32511.516572939647</v>
      </c>
      <c r="R127">
        <v>33515.87276517795</v>
      </c>
      <c r="S127">
        <v>34551.407019295664</v>
      </c>
      <c r="T127">
        <v>35620.686720969046</v>
      </c>
      <c r="U127">
        <v>36729.36474339434</v>
      </c>
      <c r="V127">
        <v>37883.40737651004</v>
      </c>
      <c r="W127">
        <v>39103.96228606153</v>
      </c>
      <c r="X127">
        <v>37903.165725434854</v>
      </c>
      <c r="Y127">
        <v>37545.29564118483</v>
      </c>
      <c r="Z127">
        <v>38588.197138445816</v>
      </c>
      <c r="AA127">
        <v>40719.140874622164</v>
      </c>
      <c r="AB127">
        <v>41772.33078893815</v>
      </c>
      <c r="AC127">
        <v>45024.46502833141</v>
      </c>
      <c r="AD127">
        <v>46943.24739166003</v>
      </c>
      <c r="AE127">
        <v>48419.543761184366</v>
      </c>
      <c r="AF127">
        <v>48868.402472352485</v>
      </c>
      <c r="AG127">
        <v>49098.42859772517</v>
      </c>
      <c r="AH127">
        <v>50203.669389712304</v>
      </c>
      <c r="AI127">
        <v>51694.42343448605</v>
      </c>
      <c r="AJ127">
        <v>54531.59695710615</v>
      </c>
      <c r="AK127">
        <v>57006.2618913318</v>
      </c>
      <c r="AL127">
        <v>60190.121423073695</v>
      </c>
      <c r="AM127">
        <v>63761.704193404476</v>
      </c>
      <c r="AN127">
        <v>67894.90787696345</v>
      </c>
      <c r="AO127">
        <v>74086.38701527027</v>
      </c>
      <c r="AP127">
        <v>75583.19671683814</v>
      </c>
      <c r="AQ127">
        <v>74162.52290270764</v>
      </c>
      <c r="AR127">
        <v>72589.19175266744</v>
      </c>
      <c r="AS127">
        <v>70391.53097856602</v>
      </c>
      <c r="AT127">
        <v>71764.83558981793</v>
      </c>
      <c r="AU127">
        <v>74482.0805609538</v>
      </c>
      <c r="AV127">
        <v>80175.07894735322</v>
      </c>
      <c r="AW127">
        <v>82133.76355552176</v>
      </c>
      <c r="AX127">
        <v>82934.75214482588</v>
      </c>
    </row>
    <row r="128" spans="1:51" ht="15">
      <c r="A128" t="s">
        <v>80</v>
      </c>
      <c r="AF128">
        <v>4290.59215934681</v>
      </c>
      <c r="AG128">
        <v>4040.5168746299623</v>
      </c>
      <c r="AH128">
        <v>3184.9840893101227</v>
      </c>
      <c r="AI128">
        <v>2680.476808615742</v>
      </c>
      <c r="AJ128">
        <v>2435.2302567422507</v>
      </c>
      <c r="AK128">
        <v>2533.3576541850225</v>
      </c>
      <c r="AL128">
        <v>2684.6104022191407</v>
      </c>
      <c r="AM128">
        <v>2905.275209497207</v>
      </c>
      <c r="AN128">
        <v>3148.9028832630097</v>
      </c>
      <c r="AO128">
        <v>3136.2810110450296</v>
      </c>
      <c r="AP128">
        <v>3267.3553817927336</v>
      </c>
      <c r="AQ128">
        <v>3505.699410814185</v>
      </c>
      <c r="AR128">
        <v>3759.4903269853608</v>
      </c>
      <c r="AS128">
        <v>4162.5365881265825</v>
      </c>
      <c r="AT128">
        <v>4492.779825302142</v>
      </c>
      <c r="AU128">
        <v>4873.509943473041</v>
      </c>
      <c r="AV128">
        <v>5287.1365512088405</v>
      </c>
      <c r="AW128">
        <v>5839.1456023756255</v>
      </c>
      <c r="AX128">
        <v>6031.665085918738</v>
      </c>
      <c r="AY128">
        <v>5153.778203650194</v>
      </c>
    </row>
    <row r="129" spans="1:51" ht="15">
      <c r="A129" t="s">
        <v>81</v>
      </c>
      <c r="B129">
        <v>474.84545529443835</v>
      </c>
      <c r="C129">
        <v>477.6534094953604</v>
      </c>
      <c r="D129">
        <v>485.14114894007093</v>
      </c>
      <c r="E129">
        <v>494.2267965028538</v>
      </c>
      <c r="F129">
        <v>520.1853808969913</v>
      </c>
      <c r="G129">
        <v>535.5705247165142</v>
      </c>
      <c r="H129">
        <v>544.839848013145</v>
      </c>
      <c r="I129">
        <v>552.5669861849022</v>
      </c>
      <c r="J129">
        <v>572.3908529250181</v>
      </c>
      <c r="K129">
        <v>598.2729371221953</v>
      </c>
      <c r="L129">
        <v>625.8440322300864</v>
      </c>
      <c r="M129">
        <v>644.8270412129175</v>
      </c>
      <c r="N129">
        <v>665.6150941453044</v>
      </c>
      <c r="O129">
        <v>693.3713999753662</v>
      </c>
      <c r="P129">
        <v>717.2861933289432</v>
      </c>
      <c r="Q129">
        <v>734.279021757756</v>
      </c>
      <c r="R129">
        <v>758.9848319601964</v>
      </c>
      <c r="S129">
        <v>780.1551566806976</v>
      </c>
      <c r="T129">
        <v>795.9804094200913</v>
      </c>
      <c r="U129">
        <v>818.5828085492184</v>
      </c>
      <c r="V129">
        <v>843.5436631761465</v>
      </c>
      <c r="W129">
        <v>845.9241864689309</v>
      </c>
      <c r="X129">
        <v>842.6359765368576</v>
      </c>
      <c r="Y129">
        <v>838.8614438688271</v>
      </c>
      <c r="Z129">
        <v>862.2197944294911</v>
      </c>
      <c r="AA129">
        <v>877.8540863432853</v>
      </c>
      <c r="AB129">
        <v>896.0147273150134</v>
      </c>
      <c r="AC129">
        <v>917.3900586448974</v>
      </c>
      <c r="AD129">
        <v>933.227436670787</v>
      </c>
      <c r="AE129">
        <v>938.3649230430531</v>
      </c>
      <c r="AF129">
        <v>938.4864191610767</v>
      </c>
      <c r="AG129">
        <v>947.6336819645132</v>
      </c>
      <c r="AH129">
        <v>955.319949603123</v>
      </c>
      <c r="AI129">
        <v>972.8063500129789</v>
      </c>
      <c r="AJ129">
        <v>993.6241155065269</v>
      </c>
      <c r="AK129">
        <v>1015.8888567367738</v>
      </c>
      <c r="AL129">
        <v>1053.343794553696</v>
      </c>
      <c r="AM129">
        <v>1091.8420390878705</v>
      </c>
      <c r="AN129">
        <v>1102.4325964540217</v>
      </c>
      <c r="AO129">
        <v>1120.1124546996448</v>
      </c>
      <c r="AP129">
        <v>1163.8860578156678</v>
      </c>
      <c r="AQ129">
        <v>1183.385063800264</v>
      </c>
      <c r="AR129">
        <v>1211.0814490383987</v>
      </c>
      <c r="AS129">
        <v>1261.6620416491749</v>
      </c>
      <c r="AT129">
        <v>1339.260169031844</v>
      </c>
      <c r="AU129">
        <v>1417.6591545512774</v>
      </c>
      <c r="AV129">
        <v>1513.118739877917</v>
      </c>
      <c r="AW129">
        <v>1623.3147648580825</v>
      </c>
      <c r="AX129">
        <v>1697.534257679629</v>
      </c>
      <c r="AY129">
        <v>1719.6102477238173</v>
      </c>
    </row>
    <row r="130" spans="1:51" ht="15">
      <c r="A130" t="s">
        <v>82</v>
      </c>
      <c r="B130">
        <v>230.92160173939047</v>
      </c>
      <c r="C130">
        <v>228.6584762013548</v>
      </c>
      <c r="D130">
        <v>237.74588084241327</v>
      </c>
      <c r="E130">
        <v>236.85216423490894</v>
      </c>
      <c r="F130">
        <v>243.6945302878625</v>
      </c>
      <c r="G130">
        <v>244.6623425353744</v>
      </c>
      <c r="H130">
        <v>246.30578472868612</v>
      </c>
      <c r="I130">
        <v>243.20454419289842</v>
      </c>
      <c r="J130">
        <v>250.40824954578738</v>
      </c>
      <c r="K130">
        <v>254.12851091746214</v>
      </c>
      <c r="L130">
        <v>259.72698807601296</v>
      </c>
      <c r="M130">
        <v>257.3955197589259</v>
      </c>
      <c r="N130">
        <v>245.36937024340625</v>
      </c>
      <c r="O130">
        <v>244.81236933879154</v>
      </c>
      <c r="P130">
        <v>253.2352354557302</v>
      </c>
      <c r="Q130">
        <v>241.0392389514868</v>
      </c>
      <c r="R130">
        <v>241.11149710608626</v>
      </c>
      <c r="S130">
        <v>240.3394787764657</v>
      </c>
      <c r="T130">
        <v>242.5494842613737</v>
      </c>
      <c r="U130">
        <v>244.86860250347374</v>
      </c>
      <c r="V130">
        <v>243.99933152577373</v>
      </c>
      <c r="W130">
        <v>245.0221168592802</v>
      </c>
      <c r="X130">
        <v>240.43833030337487</v>
      </c>
      <c r="Y130">
        <v>237.86805857319774</v>
      </c>
      <c r="Z130">
        <v>236.92035995277732</v>
      </c>
      <c r="AA130">
        <v>235.69330450240972</v>
      </c>
      <c r="AB130">
        <v>238.99807477013857</v>
      </c>
      <c r="AC130">
        <v>241.1654909353988</v>
      </c>
      <c r="AD130">
        <v>244.57968641682024</v>
      </c>
      <c r="AE130">
        <v>243.92794505806236</v>
      </c>
      <c r="AF130">
        <v>244.4427838794008</v>
      </c>
      <c r="AG130">
        <v>241.21336773119887</v>
      </c>
      <c r="AH130">
        <v>232.8844213896092</v>
      </c>
      <c r="AI130">
        <v>230.988652936345</v>
      </c>
      <c r="AJ130">
        <v>229.21061676591646</v>
      </c>
      <c r="AK130">
        <v>233.43527442278005</v>
      </c>
      <c r="AL130">
        <v>240.01659508706416</v>
      </c>
      <c r="AM130">
        <v>243.83057462585097</v>
      </c>
      <c r="AN130">
        <v>247.13276188671523</v>
      </c>
      <c r="AO130">
        <v>250.97641969995826</v>
      </c>
      <c r="AP130">
        <v>253.1233345767014</v>
      </c>
      <c r="AQ130">
        <v>259.45673732651545</v>
      </c>
      <c r="AR130">
        <v>262.13634882278546</v>
      </c>
      <c r="AS130">
        <v>266.8150293034021</v>
      </c>
      <c r="AT130">
        <v>276.69364522697475</v>
      </c>
      <c r="AU130">
        <v>287.13827428779837</v>
      </c>
      <c r="AV130">
        <v>298.6388341244861</v>
      </c>
      <c r="AW130">
        <v>311.37913594171033</v>
      </c>
      <c r="AX130">
        <v>323.5774333144003</v>
      </c>
      <c r="AY130">
        <v>331.5285363210485</v>
      </c>
    </row>
    <row r="131" spans="1:51" ht="15">
      <c r="A131" t="s">
        <v>83</v>
      </c>
      <c r="B131">
        <v>199.1313889023508</v>
      </c>
      <c r="C131">
        <v>189.17370676902942</v>
      </c>
      <c r="D131">
        <v>190.7121789123615</v>
      </c>
      <c r="E131">
        <v>198.2077899966534</v>
      </c>
      <c r="F131">
        <v>209.090626304596</v>
      </c>
      <c r="G131">
        <v>214.41514614350857</v>
      </c>
      <c r="H131">
        <v>217.06417072067293</v>
      </c>
      <c r="I131">
        <v>216.11497425336347</v>
      </c>
      <c r="J131">
        <v>216.84123545191488</v>
      </c>
      <c r="K131">
        <v>230.45840075457522</v>
      </c>
      <c r="L131">
        <v>246.35765439658638</v>
      </c>
      <c r="M131">
        <v>252.0047585587085</v>
      </c>
      <c r="N131">
        <v>253.81244650267868</v>
      </c>
      <c r="O131">
        <v>262.70498809916637</v>
      </c>
      <c r="P131">
        <v>267.4379203653756</v>
      </c>
      <c r="Q131">
        <v>280.24682343253056</v>
      </c>
      <c r="R131">
        <v>286.2493023576668</v>
      </c>
      <c r="S131">
        <v>300.8808049738227</v>
      </c>
      <c r="T131">
        <v>315.9686463876899</v>
      </c>
      <c r="U131">
        <v>319.43956087311904</v>
      </c>
      <c r="V131">
        <v>333.31489747631014</v>
      </c>
      <c r="W131">
        <v>341.35994285891445</v>
      </c>
      <c r="X131">
        <v>351.2976702546568</v>
      </c>
      <c r="Y131">
        <v>366.16636111984906</v>
      </c>
      <c r="Z131">
        <v>382.34536206545414</v>
      </c>
      <c r="AA131">
        <v>400.80023285001715</v>
      </c>
      <c r="AB131">
        <v>414.66542341868995</v>
      </c>
      <c r="AC131">
        <v>432.62516951110985</v>
      </c>
      <c r="AD131">
        <v>459.8858409834367</v>
      </c>
      <c r="AE131">
        <v>473.60992813402464</v>
      </c>
      <c r="AF131">
        <v>484.1439565745349</v>
      </c>
      <c r="AG131">
        <v>497.11452085391807</v>
      </c>
      <c r="AH131">
        <v>522.7492379571654</v>
      </c>
      <c r="AI131">
        <v>549.4942400242896</v>
      </c>
      <c r="AJ131">
        <v>581.6081432292103</v>
      </c>
      <c r="AK131">
        <v>616.5463589857568</v>
      </c>
      <c r="AL131">
        <v>653.3517024986652</v>
      </c>
      <c r="AM131">
        <v>681.3338949227546</v>
      </c>
      <c r="AN131">
        <v>697.4358209653917</v>
      </c>
      <c r="AO131">
        <v>728.5541343093406</v>
      </c>
      <c r="AP131">
        <v>762.8054372479678</v>
      </c>
      <c r="AQ131">
        <v>797.3827410245456</v>
      </c>
      <c r="AR131">
        <v>836.4130209118223</v>
      </c>
      <c r="AS131">
        <v>890.1006882803638</v>
      </c>
      <c r="AT131">
        <v>955.2513986815243</v>
      </c>
      <c r="AU131">
        <v>1028.728365166699</v>
      </c>
      <c r="AV131">
        <v>1118.9812622864608</v>
      </c>
      <c r="AW131">
        <v>1227.6798109587726</v>
      </c>
      <c r="AX131">
        <v>1304.6034151019671</v>
      </c>
      <c r="AY131">
        <v>1377.9909288344916</v>
      </c>
    </row>
    <row r="132" spans="1:51" ht="15">
      <c r="A132" t="s">
        <v>84</v>
      </c>
      <c r="B132">
        <v>13670.523311134479</v>
      </c>
      <c r="C132">
        <v>14020.460271253978</v>
      </c>
      <c r="D132">
        <v>14039.206257274265</v>
      </c>
      <c r="E132">
        <v>14397.109112230277</v>
      </c>
      <c r="F132">
        <v>15317.794328023183</v>
      </c>
      <c r="G132">
        <v>15068.234757698548</v>
      </c>
      <c r="H132">
        <v>15152.967055514055</v>
      </c>
      <c r="I132">
        <v>15167.686714487314</v>
      </c>
      <c r="J132">
        <v>15741.234436479752</v>
      </c>
      <c r="K132">
        <v>17208.804230937872</v>
      </c>
      <c r="L132">
        <v>17435.88623381902</v>
      </c>
      <c r="M132">
        <v>17631.131193201993</v>
      </c>
      <c r="N132">
        <v>18621.743776490574</v>
      </c>
      <c r="O132">
        <v>19912.369523080495</v>
      </c>
      <c r="P132">
        <v>20478.282667988165</v>
      </c>
      <c r="Q132">
        <v>18968.05449814675</v>
      </c>
      <c r="R132">
        <v>19427.212122428195</v>
      </c>
      <c r="S132">
        <v>19688.532755793214</v>
      </c>
      <c r="T132">
        <v>20456.90023421295</v>
      </c>
      <c r="U132">
        <v>20867.6219240037</v>
      </c>
      <c r="V132">
        <v>20962.35884107774</v>
      </c>
      <c r="W132">
        <v>20806.951923863944</v>
      </c>
      <c r="X132">
        <v>21048.09748188681</v>
      </c>
      <c r="Y132">
        <v>21671.31207162179</v>
      </c>
      <c r="Z132">
        <v>22974.39882026846</v>
      </c>
      <c r="AA132">
        <v>23551.463412382123</v>
      </c>
      <c r="AB132">
        <v>25741.590723274312</v>
      </c>
      <c r="AC132">
        <v>26600.257587697964</v>
      </c>
      <c r="AD132">
        <v>28727.85224101239</v>
      </c>
      <c r="AE132">
        <v>31183.426529077766</v>
      </c>
      <c r="AF132">
        <v>32476.82732897812</v>
      </c>
      <c r="AG132">
        <v>34814.64209719895</v>
      </c>
      <c r="AH132">
        <v>34980.386710735416</v>
      </c>
      <c r="AI132">
        <v>35963.761849216025</v>
      </c>
      <c r="AJ132">
        <v>36832.872925192256</v>
      </c>
      <c r="AK132">
        <v>36839.245080693094</v>
      </c>
      <c r="AL132">
        <v>36892.80877484348</v>
      </c>
      <c r="AM132">
        <v>38597.008906980096</v>
      </c>
      <c r="AN132">
        <v>40593.80256450007</v>
      </c>
      <c r="AO132">
        <v>43420.524203784866</v>
      </c>
      <c r="AP132">
        <v>46457.891441089145</v>
      </c>
      <c r="AQ132">
        <v>47063.710277565704</v>
      </c>
      <c r="AR132">
        <v>48485.133069495394</v>
      </c>
      <c r="AS132">
        <v>48640.83805668864</v>
      </c>
      <c r="AT132">
        <v>50063.72347240344</v>
      </c>
      <c r="AU132">
        <v>51981.60037924642</v>
      </c>
      <c r="AV132">
        <v>54009.33568993125</v>
      </c>
      <c r="AW132">
        <v>56624.72787174741</v>
      </c>
      <c r="AX132">
        <v>55639.46697835221</v>
      </c>
      <c r="AY132">
        <v>52388.10754272169</v>
      </c>
    </row>
    <row r="133" spans="1:50" ht="15">
      <c r="A133" t="s">
        <v>85</v>
      </c>
      <c r="X133">
        <v>9336.478458479716</v>
      </c>
      <c r="Y133">
        <v>9759.360318352645</v>
      </c>
      <c r="Z133">
        <v>10213.203064411227</v>
      </c>
      <c r="AA133">
        <v>9933.251487639829</v>
      </c>
      <c r="AB133">
        <v>10170.48228452074</v>
      </c>
      <c r="AC133">
        <v>11119.979479605609</v>
      </c>
      <c r="AD133">
        <v>11553.097422429617</v>
      </c>
      <c r="AE133">
        <v>11771.965849847868</v>
      </c>
      <c r="AF133">
        <v>12520.997332249835</v>
      </c>
      <c r="AG133">
        <v>12631.578689960608</v>
      </c>
      <c r="AH133">
        <v>13992.095774424311</v>
      </c>
      <c r="AI133">
        <v>14437.665069048771</v>
      </c>
      <c r="AJ133">
        <v>14803.495899334373</v>
      </c>
      <c r="AK133">
        <v>15144.831961007716</v>
      </c>
      <c r="AL133">
        <v>14871.071497940851</v>
      </c>
      <c r="AM133">
        <v>14640.156799884033</v>
      </c>
      <c r="AN133">
        <v>13795.551229410772</v>
      </c>
      <c r="AO133">
        <v>13288.750719232963</v>
      </c>
      <c r="AP133">
        <v>13839.471799082401</v>
      </c>
      <c r="AQ133">
        <v>13998.922119997931</v>
      </c>
      <c r="AR133">
        <v>15131.461595009536</v>
      </c>
      <c r="AS133">
        <v>16930.04083420217</v>
      </c>
      <c r="AT133">
        <v>21090.79311486349</v>
      </c>
      <c r="AU133">
        <v>22032.091193313936</v>
      </c>
      <c r="AV133">
        <v>25034.928564192214</v>
      </c>
      <c r="AW133">
        <v>30556.04402056434</v>
      </c>
      <c r="AX133">
        <v>33732.33055205264</v>
      </c>
    </row>
    <row r="134" spans="1:51" ht="15">
      <c r="A134" t="s">
        <v>274</v>
      </c>
      <c r="AF134">
        <v>2059.42290673015</v>
      </c>
      <c r="AG134">
        <v>1918.9399187677723</v>
      </c>
      <c r="AH134">
        <v>1782.4312068027436</v>
      </c>
      <c r="AI134">
        <v>1640.8228866857096</v>
      </c>
      <c r="AJ134">
        <v>1604.0677582306405</v>
      </c>
      <c r="AK134">
        <v>1578.2112682232453</v>
      </c>
      <c r="AL134">
        <v>1588.5703625474275</v>
      </c>
      <c r="AM134">
        <v>1603.0092096197839</v>
      </c>
      <c r="AN134">
        <v>1648.7726336017063</v>
      </c>
      <c r="AO134">
        <v>1712.3543235491354</v>
      </c>
      <c r="AP134">
        <v>1783.0876047574013</v>
      </c>
      <c r="AQ134">
        <v>1696.7178429283665</v>
      </c>
      <c r="AR134">
        <v>1706.4931630785775</v>
      </c>
      <c r="AS134">
        <v>1750.6310397448763</v>
      </c>
      <c r="AT134">
        <v>1818.795169188042</v>
      </c>
      <c r="AU134">
        <v>1890.5032789885827</v>
      </c>
      <c r="AV134">
        <v>1962.7949768632068</v>
      </c>
      <c r="AW134">
        <v>2076.5873506972507</v>
      </c>
      <c r="AX134">
        <v>2174.660137355044</v>
      </c>
      <c r="AY134">
        <v>2158.2301249801008</v>
      </c>
    </row>
    <row r="135" spans="1:51" ht="15">
      <c r="A135" t="s">
        <v>275</v>
      </c>
      <c r="B135">
        <v>409.1737094733321</v>
      </c>
      <c r="C135">
        <v>407.7184006398164</v>
      </c>
      <c r="D135">
        <v>407.0489270201112</v>
      </c>
      <c r="E135">
        <v>393.56965516372236</v>
      </c>
      <c r="F135">
        <v>399.2409333473825</v>
      </c>
      <c r="G135">
        <v>387.7160536577331</v>
      </c>
      <c r="H135">
        <v>385.97394316208306</v>
      </c>
      <c r="I135">
        <v>397.2020224077932</v>
      </c>
      <c r="J135">
        <v>413.67831626406297</v>
      </c>
      <c r="K135">
        <v>418.1476818917959</v>
      </c>
      <c r="L135">
        <v>428.81909034554934</v>
      </c>
      <c r="M135">
        <v>433.96587038899435</v>
      </c>
      <c r="N135">
        <v>417.0590491689708</v>
      </c>
      <c r="O135">
        <v>395.2366060197382</v>
      </c>
      <c r="P135">
        <v>392.2556876288758</v>
      </c>
      <c r="Q135">
        <v>386.3767805637546</v>
      </c>
      <c r="R135">
        <v>364.2360883890664</v>
      </c>
      <c r="S135">
        <v>362.55026740689567</v>
      </c>
      <c r="T135">
        <v>343.20825717858077</v>
      </c>
      <c r="U135">
        <v>366.87344838315653</v>
      </c>
      <c r="V135">
        <v>360.13191574872707</v>
      </c>
      <c r="W135">
        <v>316.9279732175018</v>
      </c>
      <c r="X135">
        <v>303.44317239845384</v>
      </c>
      <c r="Y135">
        <v>298.5940656356799</v>
      </c>
      <c r="Z135">
        <v>296.03107948493187</v>
      </c>
      <c r="AA135">
        <v>291.67288191924683</v>
      </c>
      <c r="AB135">
        <v>289.4126970577379</v>
      </c>
      <c r="AC135">
        <v>284.7632410058053</v>
      </c>
      <c r="AD135">
        <v>286.164797050403</v>
      </c>
      <c r="AE135">
        <v>289.30009575839347</v>
      </c>
      <c r="AF135">
        <v>289.68259105887165</v>
      </c>
      <c r="AG135">
        <v>263.41899988768114</v>
      </c>
      <c r="AH135">
        <v>258.6150688288604</v>
      </c>
      <c r="AI135">
        <v>256.1185922015808</v>
      </c>
      <c r="AJ135">
        <v>248.2178345619823</v>
      </c>
      <c r="AK135">
        <v>244.8342883943178</v>
      </c>
      <c r="AL135">
        <v>242.5228452856926</v>
      </c>
      <c r="AM135">
        <v>243.87283407446958</v>
      </c>
      <c r="AN135">
        <v>245.83784410127058</v>
      </c>
      <c r="AO135">
        <v>249.63452415532464</v>
      </c>
      <c r="AP135">
        <v>253.84505959725763</v>
      </c>
      <c r="AQ135">
        <v>261.35071922971986</v>
      </c>
      <c r="AR135">
        <v>221.7391401606446</v>
      </c>
      <c r="AS135">
        <v>236.6119350167937</v>
      </c>
      <c r="AT135">
        <v>242.1511669665981</v>
      </c>
      <c r="AU135">
        <v>246.3522497615723</v>
      </c>
      <c r="AV135">
        <v>251.7066198707114</v>
      </c>
      <c r="AW135">
        <v>260.2248843778405</v>
      </c>
      <c r="AX135">
        <v>271.90990332923127</v>
      </c>
      <c r="AY135">
        <v>265.93131258986057</v>
      </c>
    </row>
    <row r="136" spans="1:51" ht="15">
      <c r="A136" t="s">
        <v>276</v>
      </c>
      <c r="B136">
        <v>98.5326990060294</v>
      </c>
      <c r="C136">
        <v>103.6466552437305</v>
      </c>
      <c r="D136">
        <v>101.91063510728146</v>
      </c>
      <c r="E136">
        <v>98.11572975080358</v>
      </c>
      <c r="F136">
        <v>98.323515616394</v>
      </c>
      <c r="G136">
        <v>109.03239960268766</v>
      </c>
      <c r="H136">
        <v>120.50960447535799</v>
      </c>
      <c r="I136">
        <v>126.14910560433167</v>
      </c>
      <c r="J136">
        <v>120.647090864847</v>
      </c>
      <c r="K136">
        <v>124.42720911175736</v>
      </c>
      <c r="L136">
        <v>121.60388654897444</v>
      </c>
      <c r="M136">
        <v>137.2648918874621</v>
      </c>
      <c r="N136">
        <v>141.45852125065454</v>
      </c>
      <c r="O136">
        <v>140.25213439820982</v>
      </c>
      <c r="P136">
        <v>145.58861644791216</v>
      </c>
      <c r="Q136">
        <v>149.53274611484065</v>
      </c>
      <c r="R136">
        <v>151.88128612931573</v>
      </c>
      <c r="S136">
        <v>154.02426613335348</v>
      </c>
      <c r="T136">
        <v>163.41836376340675</v>
      </c>
      <c r="U136">
        <v>165.17104278455997</v>
      </c>
      <c r="V136">
        <v>160.87061573620755</v>
      </c>
      <c r="W136">
        <v>148.2672411319727</v>
      </c>
      <c r="X136">
        <v>148.22669753631038</v>
      </c>
      <c r="Y136">
        <v>149.65811224517145</v>
      </c>
      <c r="Z136">
        <v>152.42370080415378</v>
      </c>
      <c r="AA136">
        <v>152.6332246457599</v>
      </c>
      <c r="AB136">
        <v>144.33079524104198</v>
      </c>
      <c r="AC136">
        <v>138.0690553678578</v>
      </c>
      <c r="AD136">
        <v>134.19043940792116</v>
      </c>
      <c r="AE136">
        <v>129.2408471266929</v>
      </c>
      <c r="AF136">
        <v>131.51578746123502</v>
      </c>
      <c r="AG136">
        <v>139.61347276256632</v>
      </c>
      <c r="AH136">
        <v>127.67879425481416</v>
      </c>
      <c r="AI136">
        <v>138.97201419501377</v>
      </c>
      <c r="AJ136">
        <v>123.55828319496106</v>
      </c>
      <c r="AK136">
        <v>141.89841370592765</v>
      </c>
      <c r="AL136">
        <v>148.63563413342618</v>
      </c>
      <c r="AM136">
        <v>149.70282850756934</v>
      </c>
      <c r="AN136">
        <v>150.39765685715616</v>
      </c>
      <c r="AO136">
        <v>149.80995672345958</v>
      </c>
      <c r="AP136">
        <v>147.36226922078401</v>
      </c>
      <c r="AQ136">
        <v>135.87212003667435</v>
      </c>
      <c r="AR136">
        <v>126.14943825435677</v>
      </c>
      <c r="AS136">
        <v>130.34719969353208</v>
      </c>
      <c r="AT136">
        <v>133.9538837865918</v>
      </c>
      <c r="AU136">
        <v>133.58246212900784</v>
      </c>
      <c r="AV136">
        <v>140.5422117749028</v>
      </c>
      <c r="AW136">
        <v>148.43267075745365</v>
      </c>
      <c r="AX136">
        <v>158.3708139367293</v>
      </c>
      <c r="AY136">
        <v>165.90781595198388</v>
      </c>
    </row>
    <row r="137" spans="1:51" ht="15">
      <c r="A137" t="s">
        <v>277</v>
      </c>
      <c r="B137">
        <v>814.5831956761401</v>
      </c>
      <c r="C137">
        <v>849.2974455812317</v>
      </c>
      <c r="D137">
        <v>875.638850428382</v>
      </c>
      <c r="E137">
        <v>910.8308851964987</v>
      </c>
      <c r="F137">
        <v>930.7132014891477</v>
      </c>
      <c r="G137">
        <v>973.131640660322</v>
      </c>
      <c r="H137">
        <v>1019.9695501753333</v>
      </c>
      <c r="I137">
        <v>1030.898588070584</v>
      </c>
      <c r="J137">
        <v>1084.2216974764665</v>
      </c>
      <c r="K137">
        <v>1108.3218326658778</v>
      </c>
      <c r="L137">
        <v>1145.2556421198035</v>
      </c>
      <c r="M137">
        <v>1181.1444375361534</v>
      </c>
      <c r="N137">
        <v>1260.3259374010543</v>
      </c>
      <c r="O137">
        <v>1373.9835974458508</v>
      </c>
      <c r="P137">
        <v>1452.9093409330812</v>
      </c>
      <c r="Q137">
        <v>1430.5503553719752</v>
      </c>
      <c r="R137">
        <v>1559.616628182939</v>
      </c>
      <c r="S137">
        <v>1642.7354531825067</v>
      </c>
      <c r="T137">
        <v>1712.4655288578456</v>
      </c>
      <c r="U137">
        <v>1829.5206702401301</v>
      </c>
      <c r="V137">
        <v>1919.2116611815734</v>
      </c>
      <c r="W137">
        <v>2002.5524813673758</v>
      </c>
      <c r="X137">
        <v>2068.698757348781</v>
      </c>
      <c r="Y137">
        <v>2141.715068520821</v>
      </c>
      <c r="Z137">
        <v>2246.9516836574844</v>
      </c>
      <c r="AA137">
        <v>2161.163018713602</v>
      </c>
      <c r="AB137">
        <v>2124.5904936709844</v>
      </c>
      <c r="AC137">
        <v>2174.6609314873162</v>
      </c>
      <c r="AD137">
        <v>2321.6572540875313</v>
      </c>
      <c r="AE137">
        <v>2459.944122192927</v>
      </c>
      <c r="AF137">
        <v>2607.585422175752</v>
      </c>
      <c r="AG137">
        <v>2780.619700716623</v>
      </c>
      <c r="AH137">
        <v>2949.971763007575</v>
      </c>
      <c r="AI137">
        <v>3160.551846633725</v>
      </c>
      <c r="AJ137">
        <v>3365.659172789672</v>
      </c>
      <c r="AK137">
        <v>3604.0110068522117</v>
      </c>
      <c r="AL137">
        <v>3864.727783597512</v>
      </c>
      <c r="AM137">
        <v>4043.6404136906563</v>
      </c>
      <c r="AN137">
        <v>3653.8323496448547</v>
      </c>
      <c r="AO137">
        <v>3786.455171379772</v>
      </c>
      <c r="AP137">
        <v>4029.874087846322</v>
      </c>
      <c r="AQ137">
        <v>3965.9153235762838</v>
      </c>
      <c r="AR137">
        <v>4097.229575301128</v>
      </c>
      <c r="AS137">
        <v>4252.8995219421495</v>
      </c>
      <c r="AT137">
        <v>4458.562382078158</v>
      </c>
      <c r="AU137">
        <v>4612.098977740672</v>
      </c>
      <c r="AV137">
        <v>4795.5416697705605</v>
      </c>
      <c r="AW137">
        <v>5017.674701251378</v>
      </c>
      <c r="AX137">
        <v>5164.713742196806</v>
      </c>
      <c r="AY137">
        <v>4992.394008987782</v>
      </c>
    </row>
    <row r="138" spans="1:51" ht="15">
      <c r="A138" t="s">
        <v>278</v>
      </c>
      <c r="AK138">
        <v>1695.9115653234337</v>
      </c>
      <c r="AL138">
        <v>1809.4894471241946</v>
      </c>
      <c r="AM138">
        <v>1957.9853709484298</v>
      </c>
      <c r="AN138">
        <v>2110.491390700728</v>
      </c>
      <c r="AO138">
        <v>2224.588763739379</v>
      </c>
      <c r="AP138">
        <v>2293.266226328152</v>
      </c>
      <c r="AQ138">
        <v>2336.427450463243</v>
      </c>
      <c r="AR138">
        <v>2453.0479302228505</v>
      </c>
      <c r="AS138">
        <v>2625.515950258046</v>
      </c>
      <c r="AT138">
        <v>2836.0026538690627</v>
      </c>
      <c r="AU138">
        <v>2667.1999527643256</v>
      </c>
      <c r="AV138">
        <v>3103.099843262131</v>
      </c>
      <c r="AW138">
        <v>3281.3010797635825</v>
      </c>
      <c r="AX138">
        <v>3437.3009576506092</v>
      </c>
      <c r="AY138">
        <v>3286.6021384403116</v>
      </c>
    </row>
    <row r="139" spans="1:51" ht="15">
      <c r="A139" t="s">
        <v>279</v>
      </c>
      <c r="I139">
        <v>164.48295462081202</v>
      </c>
      <c r="J139">
        <v>167.59760500037655</v>
      </c>
      <c r="K139">
        <v>165.03373996478282</v>
      </c>
      <c r="L139">
        <v>172.07133706532383</v>
      </c>
      <c r="M139">
        <v>173.35822465868833</v>
      </c>
      <c r="N139">
        <v>180.21610130627025</v>
      </c>
      <c r="O139">
        <v>174.4330261255328</v>
      </c>
      <c r="P139">
        <v>168.7436190016414</v>
      </c>
      <c r="Q139">
        <v>185.1005014088055</v>
      </c>
      <c r="R139">
        <v>206.74332076725744</v>
      </c>
      <c r="S139">
        <v>216.1821997666268</v>
      </c>
      <c r="T139">
        <v>209.46543113056055</v>
      </c>
      <c r="U139">
        <v>227.36189690962036</v>
      </c>
      <c r="V139">
        <v>213.8281630971447</v>
      </c>
      <c r="W139">
        <v>200.86887069233367</v>
      </c>
      <c r="X139">
        <v>188.20404904982774</v>
      </c>
      <c r="Y139">
        <v>193.7320193737988</v>
      </c>
      <c r="Z139">
        <v>198.54569359350015</v>
      </c>
      <c r="AA139">
        <v>172.7639711686864</v>
      </c>
      <c r="AB139">
        <v>183.83392973590142</v>
      </c>
      <c r="AC139">
        <v>179.407576796052</v>
      </c>
      <c r="AD139">
        <v>178.5664857984486</v>
      </c>
      <c r="AE139">
        <v>195.71013842112686</v>
      </c>
      <c r="AF139">
        <v>188.35407803361653</v>
      </c>
      <c r="AG139">
        <v>187.6582077998595</v>
      </c>
      <c r="AH139">
        <v>199.29868246393747</v>
      </c>
      <c r="AI139">
        <v>191.2053662355004</v>
      </c>
      <c r="AJ139">
        <v>189.20270499226208</v>
      </c>
      <c r="AK139">
        <v>197.10814450171588</v>
      </c>
      <c r="AL139">
        <v>199.64022560675306</v>
      </c>
      <c r="AM139">
        <v>209.19269171167565</v>
      </c>
      <c r="AN139">
        <v>217.657516723406</v>
      </c>
      <c r="AO139">
        <v>227.77927897469732</v>
      </c>
      <c r="AP139">
        <v>230.20850941834527</v>
      </c>
      <c r="AQ139">
        <v>252.41043584312246</v>
      </c>
      <c r="AR139">
        <v>256.8680622942076</v>
      </c>
      <c r="AS139">
        <v>269.47136622683024</v>
      </c>
      <c r="AT139">
        <v>268.8035644117976</v>
      </c>
      <c r="AU139">
        <v>278.38223996450716</v>
      </c>
      <c r="AV139">
        <v>286.23609433081464</v>
      </c>
      <c r="AW139">
        <v>291.5498297714609</v>
      </c>
      <c r="AX139">
        <v>298.68889614756216</v>
      </c>
      <c r="AY139">
        <v>304.2418409871343</v>
      </c>
    </row>
    <row r="140" spans="1:49" ht="15">
      <c r="A140" t="s">
        <v>280</v>
      </c>
      <c r="B140">
        <v>1132.4484863221885</v>
      </c>
      <c r="C140">
        <v>1145.1820202690324</v>
      </c>
      <c r="D140">
        <v>1107.9796808127678</v>
      </c>
      <c r="E140">
        <v>1110.1745933765924</v>
      </c>
      <c r="F140">
        <v>1132.949721118735</v>
      </c>
      <c r="G140">
        <v>1206.9895530734411</v>
      </c>
      <c r="H140">
        <v>1331.0597155847063</v>
      </c>
      <c r="I140">
        <v>1417.12357513915</v>
      </c>
      <c r="J140">
        <v>1554.8261187038167</v>
      </c>
      <c r="K140">
        <v>1649.1076117711405</v>
      </c>
      <c r="L140">
        <v>1853.3538518382545</v>
      </c>
      <c r="M140">
        <v>1912.7938194359115</v>
      </c>
      <c r="N140">
        <v>2032.711485799239</v>
      </c>
      <c r="O140">
        <v>2230.5013759670564</v>
      </c>
      <c r="P140">
        <v>2437.8544530052363</v>
      </c>
      <c r="Q140">
        <v>2881.4023994632216</v>
      </c>
      <c r="R140">
        <v>3311.036086714227</v>
      </c>
      <c r="S140">
        <v>3617.419785737432</v>
      </c>
      <c r="T140">
        <v>3908.3059772948377</v>
      </c>
      <c r="U140">
        <v>4226.710654145257</v>
      </c>
      <c r="V140">
        <v>4481.483418852944</v>
      </c>
      <c r="W140">
        <v>4627.905945185464</v>
      </c>
      <c r="X140">
        <v>4766.508169195143</v>
      </c>
      <c r="Y140">
        <v>4800.180287518087</v>
      </c>
      <c r="Z140">
        <v>4931.412843805458</v>
      </c>
      <c r="AA140">
        <v>5157.211026891229</v>
      </c>
      <c r="AB140">
        <v>5303.617469416508</v>
      </c>
      <c r="AC140">
        <v>5466.564386910244</v>
      </c>
      <c r="AD140">
        <v>5876.3093397220955</v>
      </c>
      <c r="AE140">
        <v>6303.519166095671</v>
      </c>
      <c r="AF140">
        <v>6642.539148104068</v>
      </c>
      <c r="AG140">
        <v>6997.886145015035</v>
      </c>
      <c r="AH140">
        <v>7258.373057258169</v>
      </c>
      <c r="AI140">
        <v>7509.961214900594</v>
      </c>
      <c r="AJ140">
        <v>7863.633097059992</v>
      </c>
      <c r="AK140">
        <v>8259.743749098505</v>
      </c>
      <c r="AL140">
        <v>8544.100773706918</v>
      </c>
      <c r="AM140">
        <v>8884.080347763664</v>
      </c>
      <c r="AN140">
        <v>9146.37306567737</v>
      </c>
      <c r="AO140">
        <v>9437.681382485847</v>
      </c>
      <c r="AP140">
        <v>9980.80714741549</v>
      </c>
      <c r="AQ140">
        <v>9745.153673384888</v>
      </c>
      <c r="AR140">
        <v>9925.001978421216</v>
      </c>
      <c r="AS140">
        <v>9828.455110241664</v>
      </c>
      <c r="AT140">
        <v>9782.82848884736</v>
      </c>
      <c r="AU140">
        <v>10041.805775288989</v>
      </c>
      <c r="AV140">
        <v>10308.931337325072</v>
      </c>
      <c r="AW140">
        <v>10630.532447186511</v>
      </c>
    </row>
    <row r="141" spans="1:51" ht="15">
      <c r="A141" t="s">
        <v>281</v>
      </c>
      <c r="X141">
        <v>1939.6355058361999</v>
      </c>
      <c r="Y141">
        <v>2190.183311749983</v>
      </c>
      <c r="Z141">
        <v>2184.880107179663</v>
      </c>
      <c r="AA141">
        <v>2013.3392469782439</v>
      </c>
      <c r="AB141">
        <v>2294.0493548472455</v>
      </c>
      <c r="AC141">
        <v>2501.1328943003255</v>
      </c>
      <c r="AD141">
        <v>2637.184715243769</v>
      </c>
      <c r="AE141">
        <v>2562.090059883565</v>
      </c>
      <c r="AF141">
        <v>2639.1886610551273</v>
      </c>
      <c r="AG141">
        <v>2616.8403880274004</v>
      </c>
      <c r="AH141">
        <v>2566.5748255258377</v>
      </c>
      <c r="AI141">
        <v>2618.525482375757</v>
      </c>
      <c r="AJ141">
        <v>2639.52550779302</v>
      </c>
      <c r="AK141">
        <v>2658.6665286217535</v>
      </c>
      <c r="AL141">
        <v>2238.021590140989</v>
      </c>
      <c r="AM141">
        <v>2028.7482558851907</v>
      </c>
      <c r="AN141">
        <v>2080.7803906914955</v>
      </c>
      <c r="AO141">
        <v>2094.2008111829305</v>
      </c>
      <c r="AP141">
        <v>2097.406012393771</v>
      </c>
      <c r="AQ141">
        <v>2130.3043624625825</v>
      </c>
      <c r="AR141">
        <v>2179.061008143371</v>
      </c>
      <c r="AS141">
        <v>2214.6241598465617</v>
      </c>
      <c r="AT141">
        <v>2258.478971860155</v>
      </c>
      <c r="AU141">
        <v>2227.7359843082027</v>
      </c>
      <c r="AV141">
        <v>2232.3204421979976</v>
      </c>
      <c r="AW141">
        <v>2254.4887404650817</v>
      </c>
      <c r="AX141">
        <v>2159.354221527672</v>
      </c>
      <c r="AY141">
        <v>2111.2881332968295</v>
      </c>
    </row>
    <row r="142" spans="1:51" ht="15">
      <c r="A142" t="s">
        <v>282</v>
      </c>
      <c r="G142">
        <v>455.7124125910688</v>
      </c>
      <c r="H142">
        <v>443.6502074715567</v>
      </c>
      <c r="I142">
        <v>446.31120616884715</v>
      </c>
      <c r="J142">
        <v>477.7708796249592</v>
      </c>
      <c r="K142">
        <v>469.9760672474807</v>
      </c>
      <c r="L142">
        <v>511.40789418256463</v>
      </c>
      <c r="M142">
        <v>506.16836626331724</v>
      </c>
      <c r="N142">
        <v>488.3814674129895</v>
      </c>
      <c r="O142">
        <v>452.97568491296664</v>
      </c>
      <c r="P142">
        <v>493.8892228093689</v>
      </c>
      <c r="Q142">
        <v>455.447555815861</v>
      </c>
      <c r="R142">
        <v>480.56324481563763</v>
      </c>
      <c r="S142">
        <v>458.38204478831904</v>
      </c>
      <c r="T142">
        <v>443.37462025825977</v>
      </c>
      <c r="U142">
        <v>451.7261360580175</v>
      </c>
      <c r="V142">
        <v>454.06496284560654</v>
      </c>
      <c r="W142">
        <v>456.80967136968354</v>
      </c>
      <c r="X142">
        <v>433.90038546454826</v>
      </c>
      <c r="Y142">
        <v>437.8947626572283</v>
      </c>
      <c r="Z142">
        <v>412.447918374835</v>
      </c>
      <c r="AA142">
        <v>413.6727549558029</v>
      </c>
      <c r="AB142">
        <v>426.0835796386234</v>
      </c>
      <c r="AC142">
        <v>423.2127477102607</v>
      </c>
      <c r="AD142">
        <v>419.7026533042862</v>
      </c>
      <c r="AE142">
        <v>428.70110601152317</v>
      </c>
      <c r="AF142">
        <v>410.41799715345365</v>
      </c>
      <c r="AG142">
        <v>407.03530201859104</v>
      </c>
      <c r="AH142">
        <v>403.92240966938897</v>
      </c>
      <c r="AI142">
        <v>416.46224436174094</v>
      </c>
      <c r="AJ142">
        <v>393.0574838059353</v>
      </c>
      <c r="AK142">
        <v>420.1607561213331</v>
      </c>
      <c r="AL142">
        <v>432.69215503893344</v>
      </c>
      <c r="AM142">
        <v>404.00464206045206</v>
      </c>
      <c r="AN142">
        <v>403.97771440919433</v>
      </c>
      <c r="AO142">
        <v>419.17724326998655</v>
      </c>
      <c r="AP142">
        <v>415.2366510274659</v>
      </c>
      <c r="AQ142">
        <v>415.49385223873475</v>
      </c>
      <c r="AR142">
        <v>408.50337021443715</v>
      </c>
      <c r="AS142">
        <v>419.6085089512724</v>
      </c>
      <c r="AT142">
        <v>429.5598275717979</v>
      </c>
      <c r="AU142">
        <v>441.19557199875857</v>
      </c>
      <c r="AV142">
        <v>480.41429241539055</v>
      </c>
      <c r="AW142">
        <v>477.5896459078856</v>
      </c>
      <c r="AX142">
        <v>483.5344231580825</v>
      </c>
      <c r="AY142">
        <v>467.2307548544399</v>
      </c>
    </row>
    <row r="143" spans="1:51" ht="15">
      <c r="A143" t="s">
        <v>283</v>
      </c>
      <c r="R143">
        <v>1627.2701858244634</v>
      </c>
      <c r="S143">
        <v>1705.8320534672323</v>
      </c>
      <c r="T143">
        <v>1742.7021622549833</v>
      </c>
      <c r="U143">
        <v>1775.5735892237026</v>
      </c>
      <c r="V143">
        <v>1572.8245062806798</v>
      </c>
      <c r="W143">
        <v>1643.0064521267136</v>
      </c>
      <c r="X143">
        <v>1712.9936084730455</v>
      </c>
      <c r="Y143">
        <v>1702.2997590601847</v>
      </c>
      <c r="Z143">
        <v>1767.393851897017</v>
      </c>
      <c r="AA143">
        <v>1877.7174885329603</v>
      </c>
      <c r="AB143">
        <v>2043.18975560311</v>
      </c>
      <c r="AC143">
        <v>2207.444016530188</v>
      </c>
      <c r="AD143">
        <v>2339.0576385924874</v>
      </c>
      <c r="AE143">
        <v>2424.6766164522924</v>
      </c>
      <c r="AF143">
        <v>2579.067202840352</v>
      </c>
      <c r="AG143">
        <v>2669.0779110226035</v>
      </c>
      <c r="AH143">
        <v>2805.1834442968866</v>
      </c>
      <c r="AI143">
        <v>2904.751091519227</v>
      </c>
      <c r="AJ143">
        <v>2981.4111726672913</v>
      </c>
      <c r="AK143">
        <v>3083.0500014386575</v>
      </c>
      <c r="AL143">
        <v>3222.2013842401584</v>
      </c>
      <c r="AM143">
        <v>3363.0894710735092</v>
      </c>
      <c r="AN143">
        <v>3529.939774764713</v>
      </c>
      <c r="AO143">
        <v>3576.3442850069528</v>
      </c>
      <c r="AP143">
        <v>3861.038542407778</v>
      </c>
      <c r="AQ143">
        <v>3917.470035274541</v>
      </c>
      <c r="AR143">
        <v>3966.162595849672</v>
      </c>
      <c r="AS143">
        <v>4068.7867139246973</v>
      </c>
      <c r="AT143">
        <v>4265.679685228459</v>
      </c>
      <c r="AU143">
        <v>4284.358738210321</v>
      </c>
      <c r="AV143">
        <v>4418.8928097217895</v>
      </c>
      <c r="AW143">
        <v>4634.307476023662</v>
      </c>
      <c r="AX143">
        <v>4838.835412473778</v>
      </c>
      <c r="AY143">
        <v>4917.279848765064</v>
      </c>
    </row>
    <row r="144" ht="15">
      <c r="A144" t="s">
        <v>284</v>
      </c>
    </row>
    <row r="145" spans="1:51" ht="15">
      <c r="A145" t="s">
        <v>285</v>
      </c>
      <c r="B145">
        <v>2554.279879679483</v>
      </c>
      <c r="C145">
        <v>2600.1887000169595</v>
      </c>
      <c r="D145">
        <v>2638.8700415324165</v>
      </c>
      <c r="E145">
        <v>2766.0196228217596</v>
      </c>
      <c r="F145">
        <v>3000.4050386618133</v>
      </c>
      <c r="G145">
        <v>3098.3343579572015</v>
      </c>
      <c r="H145">
        <v>3184.6911754745547</v>
      </c>
      <c r="I145">
        <v>3265.7159572453033</v>
      </c>
      <c r="J145">
        <v>3461.409174559285</v>
      </c>
      <c r="K145">
        <v>3467.1998336522597</v>
      </c>
      <c r="L145">
        <v>3576.4455543440695</v>
      </c>
      <c r="M145">
        <v>3594.471910747758</v>
      </c>
      <c r="N145">
        <v>3768.579937298678</v>
      </c>
      <c r="O145">
        <v>3939.288197175219</v>
      </c>
      <c r="P145">
        <v>4041.185398162164</v>
      </c>
      <c r="Q145">
        <v>4148.432438686981</v>
      </c>
      <c r="R145">
        <v>4208.997679876807</v>
      </c>
      <c r="S145">
        <v>4232.320380773708</v>
      </c>
      <c r="T145">
        <v>4489.272141149138</v>
      </c>
      <c r="U145">
        <v>4799.201185296389</v>
      </c>
      <c r="V145">
        <v>5114.152445567189</v>
      </c>
      <c r="W145">
        <v>5432.290059753393</v>
      </c>
      <c r="X145">
        <v>5276.768875113643</v>
      </c>
      <c r="Y145">
        <v>4945.770386814253</v>
      </c>
      <c r="Z145">
        <v>5016.37528181339</v>
      </c>
      <c r="AA145">
        <v>5040.4587585690015</v>
      </c>
      <c r="AB145">
        <v>4753.520685561409</v>
      </c>
      <c r="AC145">
        <v>4746.2528478379745</v>
      </c>
      <c r="AD145">
        <v>4712.403085741065</v>
      </c>
      <c r="AE145">
        <v>4816.888024974356</v>
      </c>
      <c r="AF145">
        <v>4966.3006750391</v>
      </c>
      <c r="AG145">
        <v>5080.327233748546</v>
      </c>
      <c r="AH145">
        <v>5168.604437611205</v>
      </c>
      <c r="AI145">
        <v>5174.495286450397</v>
      </c>
      <c r="AJ145">
        <v>5309.082966598806</v>
      </c>
      <c r="AK145">
        <v>4891.604132780762</v>
      </c>
      <c r="AL145">
        <v>5063.812557839567</v>
      </c>
      <c r="AM145">
        <v>5328.881114001867</v>
      </c>
      <c r="AN145">
        <v>5512.5925801489675</v>
      </c>
      <c r="AO145">
        <v>5647.055977392199</v>
      </c>
      <c r="AP145">
        <v>5934.981748478585</v>
      </c>
      <c r="AQ145">
        <v>5864.124714257847</v>
      </c>
      <c r="AR145">
        <v>5852.989938509147</v>
      </c>
      <c r="AS145">
        <v>5872.2856562524685</v>
      </c>
      <c r="AT145">
        <v>6048.406810975772</v>
      </c>
      <c r="AU145">
        <v>6179.347273105573</v>
      </c>
      <c r="AV145">
        <v>6413.712238724469</v>
      </c>
      <c r="AW145">
        <v>6561.30968132618</v>
      </c>
      <c r="AX145">
        <v>6592.093942232615</v>
      </c>
      <c r="AY145">
        <v>6099.120751578174</v>
      </c>
    </row>
    <row r="146" spans="1:51" ht="15">
      <c r="A146" t="s">
        <v>286</v>
      </c>
      <c r="AB146">
        <v>1835.857932675225</v>
      </c>
      <c r="AC146">
        <v>1814.817352195699</v>
      </c>
      <c r="AD146">
        <v>1820.5920775256413</v>
      </c>
      <c r="AE146">
        <v>1843.4448088797062</v>
      </c>
      <c r="AF146">
        <v>1868.445183551801</v>
      </c>
      <c r="AG146">
        <v>1957.8246005627414</v>
      </c>
      <c r="AH146">
        <v>1984.7379301347069</v>
      </c>
      <c r="AI146">
        <v>2095.3054871832837</v>
      </c>
      <c r="AJ146">
        <v>2043.8293526970592</v>
      </c>
      <c r="AK146">
        <v>2123.464412040949</v>
      </c>
      <c r="AL146">
        <v>2060.3324865531936</v>
      </c>
      <c r="AM146">
        <v>1917.848381275238</v>
      </c>
      <c r="AN146">
        <v>1970.723670067097</v>
      </c>
      <c r="AO146">
        <v>2010.152527031628</v>
      </c>
      <c r="AP146">
        <v>2109.3828903521003</v>
      </c>
      <c r="AQ146">
        <v>2127.6653124288414</v>
      </c>
      <c r="AR146">
        <v>2151.469372353905</v>
      </c>
      <c r="AS146">
        <v>2153.698221609989</v>
      </c>
      <c r="AT146">
        <v>2062.510398755887</v>
      </c>
      <c r="AU146">
        <v>2118.9021618819743</v>
      </c>
      <c r="AV146">
        <v>2107.429612189183</v>
      </c>
      <c r="AW146">
        <v>2101.430829263819</v>
      </c>
      <c r="AX146">
        <v>2035.462939643688</v>
      </c>
      <c r="AY146">
        <v>1999.2454568180667</v>
      </c>
    </row>
    <row r="147" spans="1:51" ht="15">
      <c r="A147" t="s">
        <v>287</v>
      </c>
      <c r="J147">
        <v>1460.3335525594757</v>
      </c>
      <c r="K147">
        <v>1559.0500403419348</v>
      </c>
      <c r="L147">
        <v>1646.1145693136443</v>
      </c>
      <c r="M147">
        <v>1756.115789284953</v>
      </c>
      <c r="N147">
        <v>1988.4180153290074</v>
      </c>
      <c r="O147">
        <v>2115.663748551183</v>
      </c>
      <c r="P147">
        <v>2349.620029975391</v>
      </c>
      <c r="Q147">
        <v>2420.65784847523</v>
      </c>
      <c r="R147">
        <v>2636.7328625681894</v>
      </c>
      <c r="S147">
        <v>2689.9632534161337</v>
      </c>
      <c r="T147">
        <v>2614.6664520738746</v>
      </c>
      <c r="U147">
        <v>2696.861677292823</v>
      </c>
      <c r="V147">
        <v>2744.939450258965</v>
      </c>
      <c r="W147">
        <v>2732.8333760725736</v>
      </c>
      <c r="X147">
        <v>2616.3530107266097</v>
      </c>
      <c r="Y147">
        <v>2546.7300306819166</v>
      </c>
      <c r="Z147">
        <v>2494.971209072375</v>
      </c>
      <c r="AA147">
        <v>2434.2666568447603</v>
      </c>
      <c r="AB147">
        <v>2349.5689858142114</v>
      </c>
      <c r="AC147">
        <v>2289.242913049384</v>
      </c>
      <c r="AD147">
        <v>2292.990262429412</v>
      </c>
      <c r="AE147">
        <v>2273.3838731433943</v>
      </c>
      <c r="AF147">
        <v>2376.6126185209973</v>
      </c>
      <c r="AG147">
        <v>2482.019908158518</v>
      </c>
      <c r="AH147">
        <v>2543.770754248844</v>
      </c>
      <c r="AI147">
        <v>2547.62219898752</v>
      </c>
      <c r="AJ147">
        <v>2578.432179571933</v>
      </c>
      <c r="AK147">
        <v>2591.1172593686624</v>
      </c>
      <c r="AL147">
        <v>2664.151729931358</v>
      </c>
      <c r="AM147">
        <v>2692.876586456192</v>
      </c>
      <c r="AN147">
        <v>2760.0315366686636</v>
      </c>
      <c r="AO147">
        <v>2774.0142530345784</v>
      </c>
      <c r="AP147">
        <v>2847.3855047452676</v>
      </c>
      <c r="AQ147">
        <v>2841.7303993611017</v>
      </c>
      <c r="AR147">
        <v>2845.007034491758</v>
      </c>
      <c r="AS147">
        <v>2937.642359878249</v>
      </c>
      <c r="AT147">
        <v>3069.166285978603</v>
      </c>
      <c r="AU147">
        <v>3176.007888887867</v>
      </c>
      <c r="AV147">
        <v>3291.278136002948</v>
      </c>
      <c r="AW147">
        <v>3409.7411091930758</v>
      </c>
      <c r="AX147">
        <v>3532.585939041618</v>
      </c>
      <c r="AY147">
        <v>3543.4679140819303</v>
      </c>
    </row>
    <row r="148" spans="1:51" ht="15">
      <c r="A148" t="s">
        <v>288</v>
      </c>
      <c r="G148">
        <v>811.0643012269433</v>
      </c>
      <c r="H148">
        <v>808.7800434144119</v>
      </c>
      <c r="I148">
        <v>844.7634667274516</v>
      </c>
      <c r="J148">
        <v>897.5822086904473</v>
      </c>
      <c r="K148">
        <v>960.9390846607415</v>
      </c>
      <c r="L148">
        <v>1004.206133324139</v>
      </c>
      <c r="M148">
        <v>1028.380419177794</v>
      </c>
      <c r="N148">
        <v>1141.8274900566978</v>
      </c>
      <c r="O148">
        <v>1148.4245872715055</v>
      </c>
      <c r="P148">
        <v>1206.6338547993867</v>
      </c>
      <c r="Q148">
        <v>1255.9892572207289</v>
      </c>
      <c r="R148">
        <v>1394.8803001486879</v>
      </c>
      <c r="S148">
        <v>1399.6606297959754</v>
      </c>
      <c r="T148">
        <v>1367.296722859329</v>
      </c>
      <c r="U148">
        <v>1338.1147691169933</v>
      </c>
      <c r="V148">
        <v>1284.0285667812707</v>
      </c>
      <c r="W148">
        <v>1249.2437032432833</v>
      </c>
      <c r="X148">
        <v>1320.2762467630635</v>
      </c>
      <c r="Y148">
        <v>1371.362612200596</v>
      </c>
      <c r="Z148">
        <v>1365.2379750293846</v>
      </c>
      <c r="AA148">
        <v>1380.3047701142966</v>
      </c>
      <c r="AB148">
        <v>1319.7993355832807</v>
      </c>
      <c r="AC148">
        <v>1285.79903695428</v>
      </c>
      <c r="AD148">
        <v>1265.578166778506</v>
      </c>
      <c r="AE148">
        <v>1244.9613835985265</v>
      </c>
      <c r="AF148">
        <v>1292.5827917859406</v>
      </c>
      <c r="AG148">
        <v>1340.9105386579822</v>
      </c>
      <c r="AH148">
        <v>1361.4337627136333</v>
      </c>
      <c r="AI148">
        <v>1340.1985966124612</v>
      </c>
      <c r="AJ148">
        <v>1350.274932336899</v>
      </c>
      <c r="AK148">
        <v>1361.5636702460938</v>
      </c>
      <c r="AL148">
        <v>1416.373483176811</v>
      </c>
      <c r="AM148">
        <v>1428.834975086176</v>
      </c>
      <c r="AN148">
        <v>1483.2798580536328</v>
      </c>
      <c r="AO148">
        <v>1516.882218291926</v>
      </c>
      <c r="AP148">
        <v>1537.790347406901</v>
      </c>
      <c r="AQ148">
        <v>1548.4240895818464</v>
      </c>
      <c r="AR148">
        <v>1568.7360302149625</v>
      </c>
      <c r="AS148">
        <v>1593.9001216461181</v>
      </c>
      <c r="AT148">
        <v>1660.702262884452</v>
      </c>
      <c r="AU148">
        <v>1704.9684567336863</v>
      </c>
      <c r="AV148">
        <v>1766.2590707644692</v>
      </c>
      <c r="AW148">
        <v>1836.5100091222484</v>
      </c>
      <c r="AX148">
        <v>1890.3628181159586</v>
      </c>
      <c r="AY148">
        <v>1920.7395072882803</v>
      </c>
    </row>
    <row r="149" spans="1:51" ht="15">
      <c r="A149" t="s">
        <v>289</v>
      </c>
      <c r="B149">
        <v>507.8262604166391</v>
      </c>
      <c r="C149">
        <v>511.6131834903372</v>
      </c>
      <c r="D149">
        <v>519.3088153810768</v>
      </c>
      <c r="E149">
        <v>529.5844658577284</v>
      </c>
      <c r="F149">
        <v>558.0110947159587</v>
      </c>
      <c r="G149">
        <v>575.205303010841</v>
      </c>
      <c r="H149">
        <v>585.4659224408222</v>
      </c>
      <c r="I149">
        <v>594.5130819385179</v>
      </c>
      <c r="J149">
        <v>616.1012220708533</v>
      </c>
      <c r="K149">
        <v>644.820355868365</v>
      </c>
      <c r="L149">
        <v>675.2557487003894</v>
      </c>
      <c r="M149">
        <v>696.8663123877891</v>
      </c>
      <c r="N149">
        <v>721.536100137342</v>
      </c>
      <c r="O149">
        <v>752.9315343994166</v>
      </c>
      <c r="P149">
        <v>779.1776032225022</v>
      </c>
      <c r="Q149">
        <v>799.7980271708967</v>
      </c>
      <c r="R149">
        <v>827.9139450944655</v>
      </c>
      <c r="S149">
        <v>852.2137297227505</v>
      </c>
      <c r="T149">
        <v>870.2468237359043</v>
      </c>
      <c r="U149">
        <v>895.9476207927933</v>
      </c>
      <c r="V149">
        <v>924.80607764791</v>
      </c>
      <c r="W149">
        <v>928.0316412066779</v>
      </c>
      <c r="X149">
        <v>925.4721735522745</v>
      </c>
      <c r="Y149">
        <v>922.175055131549</v>
      </c>
      <c r="Z149">
        <v>949.5125490771651</v>
      </c>
      <c r="AA149">
        <v>968.1720355637601</v>
      </c>
      <c r="AB149">
        <v>989.1245766759787</v>
      </c>
      <c r="AC149">
        <v>1013.9096151100566</v>
      </c>
      <c r="AD149">
        <v>1032.2675873457458</v>
      </c>
      <c r="AE149">
        <v>1039.0057443160329</v>
      </c>
      <c r="AF149">
        <v>1039.862773378013</v>
      </c>
      <c r="AG149">
        <v>1051.560533650675</v>
      </c>
      <c r="AH149">
        <v>1062.349611253491</v>
      </c>
      <c r="AI149">
        <v>1083.5729170633535</v>
      </c>
      <c r="AJ149">
        <v>1108.6936945871544</v>
      </c>
      <c r="AK149">
        <v>1134.7854035354464</v>
      </c>
      <c r="AL149">
        <v>1178.127752186235</v>
      </c>
      <c r="AM149">
        <v>1223.173324787466</v>
      </c>
      <c r="AN149">
        <v>1236.2776615715816</v>
      </c>
      <c r="AO149">
        <v>1257.5406872211936</v>
      </c>
      <c r="AP149">
        <v>1309.236573402716</v>
      </c>
      <c r="AQ149">
        <v>1332.4200825609896</v>
      </c>
      <c r="AR149">
        <v>1365.6952322989077</v>
      </c>
      <c r="AS149">
        <v>1425.333533723544</v>
      </c>
      <c r="AT149">
        <v>1515.8012277409787</v>
      </c>
      <c r="AU149">
        <v>1607.3973649170434</v>
      </c>
      <c r="AV149">
        <v>1719.012512343194</v>
      </c>
      <c r="AW149">
        <v>1847.9772213705073</v>
      </c>
      <c r="AX149">
        <v>1935.3692346574137</v>
      </c>
      <c r="AY149">
        <v>1962.6469515922781</v>
      </c>
    </row>
    <row r="150" spans="1:51" ht="15">
      <c r="A150" t="s">
        <v>290</v>
      </c>
      <c r="AF150">
        <v>979.9779674068575</v>
      </c>
      <c r="AG150">
        <v>824.318020236199</v>
      </c>
      <c r="AH150">
        <v>585.2483869532607</v>
      </c>
      <c r="AI150">
        <v>579.023734682769</v>
      </c>
      <c r="AJ150">
        <v>400.65780720143295</v>
      </c>
      <c r="AK150">
        <v>395.5940227486979</v>
      </c>
      <c r="AL150">
        <v>375.5409102057568</v>
      </c>
      <c r="AM150">
        <v>382.07635214282163</v>
      </c>
      <c r="AN150">
        <v>357.6311254481465</v>
      </c>
      <c r="AO150">
        <v>346.0158774181629</v>
      </c>
      <c r="AP150">
        <v>354.00137623921756</v>
      </c>
      <c r="AQ150">
        <v>376.4362277638262</v>
      </c>
      <c r="AR150">
        <v>406.7390890242563</v>
      </c>
      <c r="AS150">
        <v>434.80653884526834</v>
      </c>
      <c r="AT150">
        <v>468.18423285214834</v>
      </c>
      <c r="AU150">
        <v>504.52950381268727</v>
      </c>
      <c r="AV150">
        <v>530.0942645976334</v>
      </c>
      <c r="AW150">
        <v>547.673314450658</v>
      </c>
      <c r="AX150">
        <v>591.3232959916451</v>
      </c>
      <c r="AY150">
        <v>553.6472242306637</v>
      </c>
    </row>
    <row r="151" spans="1:50" ht="15">
      <c r="A151" t="s">
        <v>291</v>
      </c>
      <c r="L151">
        <v>50458.24756173376</v>
      </c>
      <c r="M151">
        <v>52482.54659351975</v>
      </c>
      <c r="N151">
        <v>54220.752889972195</v>
      </c>
      <c r="O151">
        <v>57024.91084243356</v>
      </c>
      <c r="P151">
        <v>58860.984205938454</v>
      </c>
      <c r="Q151">
        <v>57688.284745651625</v>
      </c>
      <c r="R151">
        <v>59743.98180038856</v>
      </c>
      <c r="S151">
        <v>61474.11361991465</v>
      </c>
      <c r="T151">
        <v>63536.06930934799</v>
      </c>
      <c r="U151">
        <v>65333.603076437794</v>
      </c>
      <c r="V151">
        <v>65843.72097862927</v>
      </c>
      <c r="W151">
        <v>65700.24684243627</v>
      </c>
      <c r="X151">
        <v>66412.00006512114</v>
      </c>
      <c r="Y151">
        <v>66258.59402120163</v>
      </c>
      <c r="Z151">
        <v>66317.50128646406</v>
      </c>
      <c r="AA151">
        <v>66602.59788771259</v>
      </c>
      <c r="AB151">
        <v>67477.22073458986</v>
      </c>
      <c r="AC151">
        <v>68460.62411336073</v>
      </c>
      <c r="AD151">
        <v>70950.13076443951</v>
      </c>
      <c r="AE151">
        <v>73240.72454768319</v>
      </c>
      <c r="AF151">
        <v>74492.56552190262</v>
      </c>
      <c r="AG151">
        <v>74557.39981155565</v>
      </c>
      <c r="AH151">
        <v>74885.76235590052</v>
      </c>
      <c r="AI151">
        <v>73522.16400002207</v>
      </c>
      <c r="AJ151">
        <v>74452.28896671472</v>
      </c>
      <c r="AK151">
        <v>75308.37747239965</v>
      </c>
      <c r="AL151">
        <v>75401.06086073634</v>
      </c>
      <c r="AM151">
        <v>76325.13754769224</v>
      </c>
      <c r="AN151">
        <v>78252.22506374767</v>
      </c>
      <c r="AO151">
        <v>80161.11427120793</v>
      </c>
      <c r="AP151">
        <v>82741.1980559419</v>
      </c>
      <c r="AQ151">
        <v>84143.8054629576</v>
      </c>
      <c r="AR151">
        <v>84736.1261763811</v>
      </c>
      <c r="AS151">
        <v>85474.8419018294</v>
      </c>
      <c r="AT151">
        <v>87429.6325286005</v>
      </c>
      <c r="AU151">
        <v>88905.60912204007</v>
      </c>
      <c r="AV151">
        <v>93165.09951804974</v>
      </c>
      <c r="AW151">
        <v>106466.1338575762</v>
      </c>
      <c r="AX151">
        <v>116772.6674332126</v>
      </c>
    </row>
    <row r="152" spans="1:51" ht="15">
      <c r="A152" t="s">
        <v>292</v>
      </c>
      <c r="W152">
        <v>415.00085901555633</v>
      </c>
      <c r="X152">
        <v>438.02892165502806</v>
      </c>
      <c r="Y152">
        <v>451.46007518796023</v>
      </c>
      <c r="Z152">
        <v>464.96423982168227</v>
      </c>
      <c r="AA152">
        <v>476.8330476756738</v>
      </c>
      <c r="AB152">
        <v>504.55029272731724</v>
      </c>
      <c r="AC152">
        <v>504.2060523247131</v>
      </c>
      <c r="AD152">
        <v>512.6840280478416</v>
      </c>
      <c r="AE152">
        <v>519.4322703893234</v>
      </c>
      <c r="AF152">
        <v>496.1087918118205</v>
      </c>
      <c r="AG152">
        <v>444.7875011319269</v>
      </c>
      <c r="AH152">
        <v>400.3344855918434</v>
      </c>
      <c r="AI152">
        <v>387.72400845998766</v>
      </c>
      <c r="AJ152">
        <v>396.1665800021869</v>
      </c>
      <c r="AK152">
        <v>419.67539258236025</v>
      </c>
      <c r="AL152">
        <v>426.67123925110525</v>
      </c>
      <c r="AM152">
        <v>439.6920527628953</v>
      </c>
      <c r="AN152">
        <v>450.21550666350976</v>
      </c>
      <c r="AO152">
        <v>459.136370890561</v>
      </c>
      <c r="AP152">
        <v>455.8812954947112</v>
      </c>
      <c r="AQ152">
        <v>463.4682829318939</v>
      </c>
      <c r="AR152">
        <v>479.0680282751266</v>
      </c>
      <c r="AS152">
        <v>505.8238482321525</v>
      </c>
      <c r="AT152">
        <v>552.2363372225979</v>
      </c>
      <c r="AU152">
        <v>584.7823344871441</v>
      </c>
      <c r="AV152">
        <v>627.1217208423725</v>
      </c>
      <c r="AW152">
        <v>683.1950744474033</v>
      </c>
      <c r="AX152">
        <v>735.3384124773768</v>
      </c>
      <c r="AY152">
        <v>715.8498660399148</v>
      </c>
    </row>
    <row r="153" spans="1:51" ht="15">
      <c r="A153" t="s">
        <v>293</v>
      </c>
      <c r="AM153">
        <v>1560.9949788624024</v>
      </c>
      <c r="AN153">
        <v>1614.6159718973295</v>
      </c>
      <c r="AO153">
        <v>1449.2230516327065</v>
      </c>
      <c r="AP153">
        <v>1489.9150450783193</v>
      </c>
      <c r="AQ153">
        <v>1513.4978462882968</v>
      </c>
      <c r="AR153">
        <v>1559.8914839807885</v>
      </c>
      <c r="AS153">
        <v>1623.1769723841628</v>
      </c>
      <c r="AT153">
        <v>1719.203721086593</v>
      </c>
      <c r="AU153">
        <v>1810.1756326445523</v>
      </c>
      <c r="AV153">
        <v>1975.9929733151325</v>
      </c>
      <c r="AW153">
        <v>2189.0869627388606</v>
      </c>
      <c r="AX153">
        <v>2334.8584114627965</v>
      </c>
      <c r="AY153">
        <v>2195.179003320451</v>
      </c>
    </row>
    <row r="154" spans="1:51" ht="15">
      <c r="A154" t="s">
        <v>294</v>
      </c>
      <c r="B154">
        <v>646.0711650656486</v>
      </c>
      <c r="C154">
        <v>613.3240678754022</v>
      </c>
      <c r="D154">
        <v>671.5785003806541</v>
      </c>
      <c r="E154">
        <v>685.3562940882969</v>
      </c>
      <c r="F154">
        <v>675.3605811703073</v>
      </c>
      <c r="G154">
        <v>669.2914820906786</v>
      </c>
      <c r="H154">
        <v>640.8288191817187</v>
      </c>
      <c r="I154">
        <v>685.1041240556424</v>
      </c>
      <c r="J154">
        <v>731.6631032095156</v>
      </c>
      <c r="K154">
        <v>771.1258383896749</v>
      </c>
      <c r="L154">
        <v>786.2578884973498</v>
      </c>
      <c r="M154">
        <v>809.4443869471553</v>
      </c>
      <c r="N154">
        <v>809.1593260423743</v>
      </c>
      <c r="O154">
        <v>818.1841732608507</v>
      </c>
      <c r="P154">
        <v>843.5914270573287</v>
      </c>
      <c r="Q154">
        <v>885.635823700258</v>
      </c>
      <c r="R154">
        <v>957.5948157797828</v>
      </c>
      <c r="S154">
        <v>990.766637282842</v>
      </c>
      <c r="T154">
        <v>987.755077003829</v>
      </c>
      <c r="U154">
        <v>1008.9306976946197</v>
      </c>
      <c r="V154">
        <v>1018.7171695861921</v>
      </c>
      <c r="W154">
        <v>964.5140241778275</v>
      </c>
      <c r="X154">
        <v>1029.1809748044493</v>
      </c>
      <c r="Y154">
        <v>996.4072142507306</v>
      </c>
      <c r="Z154">
        <v>1012.9147571977107</v>
      </c>
      <c r="AA154">
        <v>1050.5241670098644</v>
      </c>
      <c r="AB154">
        <v>1111.1233227720718</v>
      </c>
      <c r="AC154">
        <v>1058.748793746375</v>
      </c>
      <c r="AD154">
        <v>1144.2697509750362</v>
      </c>
      <c r="AE154">
        <v>1147.7533728861438</v>
      </c>
      <c r="AF154">
        <v>1171.1486678913243</v>
      </c>
      <c r="AG154">
        <v>1229.1135806791253</v>
      </c>
      <c r="AH154">
        <v>1159.1758430490213</v>
      </c>
      <c r="AI154">
        <v>1128.563670088039</v>
      </c>
      <c r="AJ154">
        <v>1225.8501766722989</v>
      </c>
      <c r="AK154">
        <v>1127.8550509195604</v>
      </c>
      <c r="AL154">
        <v>1247.1522367761206</v>
      </c>
      <c r="AM154">
        <v>1202.165466104476</v>
      </c>
      <c r="AN154">
        <v>1276.5741425533427</v>
      </c>
      <c r="AO154">
        <v>1266.4739005665028</v>
      </c>
      <c r="AP154">
        <v>1270.3337057098981</v>
      </c>
      <c r="AQ154">
        <v>1349.5617375204363</v>
      </c>
      <c r="AR154">
        <v>1377.7713450930607</v>
      </c>
      <c r="AS154">
        <v>1447.7010193049402</v>
      </c>
      <c r="AT154">
        <v>1499.460282466001</v>
      </c>
      <c r="AU154">
        <v>1525.7796106281153</v>
      </c>
      <c r="AV154">
        <v>1624.2742907807074</v>
      </c>
      <c r="AW154">
        <v>1647.7212233792243</v>
      </c>
      <c r="AX154">
        <v>1718.1985096303783</v>
      </c>
      <c r="AY154">
        <v>1780.8457052980825</v>
      </c>
    </row>
    <row r="155" spans="1:51" ht="15">
      <c r="A155" t="s">
        <v>295</v>
      </c>
      <c r="V155">
        <v>202.84477762484258</v>
      </c>
      <c r="W155">
        <v>207.9285698185003</v>
      </c>
      <c r="X155">
        <v>189.1909457385405</v>
      </c>
      <c r="Y155">
        <v>156.28519690071113</v>
      </c>
      <c r="Z155">
        <v>143.84861043565766</v>
      </c>
      <c r="AA155">
        <v>143.80890330644883</v>
      </c>
      <c r="AB155">
        <v>139.97658423621266</v>
      </c>
      <c r="AC155">
        <v>160.77039207916422</v>
      </c>
      <c r="AD155">
        <v>174.31049945064305</v>
      </c>
      <c r="AE155">
        <v>185.03247800525625</v>
      </c>
      <c r="AF155">
        <v>184.52221018178727</v>
      </c>
      <c r="AG155">
        <v>189.06225429576997</v>
      </c>
      <c r="AH155">
        <v>173.735391923233</v>
      </c>
      <c r="AI155">
        <v>181.92168810083345</v>
      </c>
      <c r="AJ155">
        <v>187.19282708454315</v>
      </c>
      <c r="AK155">
        <v>185.8691470150068</v>
      </c>
      <c r="AL155">
        <v>193.7211641464763</v>
      </c>
      <c r="AM155">
        <v>207.7777994270343</v>
      </c>
      <c r="AN155">
        <v>224.3217828156486</v>
      </c>
      <c r="AO155">
        <v>236.41548391762552</v>
      </c>
      <c r="AP155">
        <v>232.81550878209814</v>
      </c>
      <c r="AQ155">
        <v>253.61345917736347</v>
      </c>
      <c r="AR155">
        <v>268.62054603541594</v>
      </c>
      <c r="AS155">
        <v>277.255781325413</v>
      </c>
      <c r="AT155">
        <v>291.3530776825037</v>
      </c>
      <c r="AU155">
        <v>307.85213910044274</v>
      </c>
      <c r="AV155">
        <v>326.44841273514965</v>
      </c>
      <c r="AW155">
        <v>341.95772709598856</v>
      </c>
      <c r="AX155">
        <v>356.6332998798471</v>
      </c>
      <c r="AY155">
        <v>370.7468001936789</v>
      </c>
    </row>
    <row r="156" ht="15">
      <c r="A156" t="s">
        <v>296</v>
      </c>
    </row>
    <row r="157" spans="1:51" ht="15">
      <c r="A157" t="s">
        <v>297</v>
      </c>
      <c r="V157">
        <v>2262.3039593846347</v>
      </c>
      <c r="W157">
        <v>2234.2521811060737</v>
      </c>
      <c r="X157">
        <v>2178.7644537831093</v>
      </c>
      <c r="Y157">
        <v>2090.3544727650683</v>
      </c>
      <c r="Z157">
        <v>2027.8032127006634</v>
      </c>
      <c r="AA157">
        <v>1971.7344873695995</v>
      </c>
      <c r="AB157">
        <v>1984.7895459986478</v>
      </c>
      <c r="AC157">
        <v>1966.6708450699641</v>
      </c>
      <c r="AD157">
        <v>1896.816610356075</v>
      </c>
      <c r="AE157">
        <v>1851.8673096073353</v>
      </c>
      <c r="AF157">
        <v>1828.3877400321871</v>
      </c>
      <c r="AG157">
        <v>1915.1576952185023</v>
      </c>
      <c r="AH157">
        <v>1996.042317591089</v>
      </c>
      <c r="AI157">
        <v>1907.1713520658884</v>
      </c>
      <c r="AJ157">
        <v>1997.7406621793843</v>
      </c>
      <c r="AK157">
        <v>2029.8861292324095</v>
      </c>
      <c r="AL157">
        <v>2043.6284083412504</v>
      </c>
      <c r="AM157">
        <v>2078.049326750752</v>
      </c>
      <c r="AN157">
        <v>2095.2710017667227</v>
      </c>
      <c r="AO157">
        <v>2116.3511037539597</v>
      </c>
      <c r="AP157">
        <v>2142.822296814189</v>
      </c>
      <c r="AQ157">
        <v>2124.0609830615763</v>
      </c>
      <c r="AR157">
        <v>2182.7829034387846</v>
      </c>
      <c r="AS157">
        <v>2232.8067236548713</v>
      </c>
      <c r="AT157">
        <v>2460.2401890558663</v>
      </c>
      <c r="AU157">
        <v>2474.990830715776</v>
      </c>
      <c r="AV157">
        <v>2599.2984062822497</v>
      </c>
      <c r="AW157">
        <v>2685.9889590183366</v>
      </c>
      <c r="AX157">
        <v>2747.105852099918</v>
      </c>
      <c r="AY157">
        <v>2673.203283321584</v>
      </c>
    </row>
    <row r="158" spans="1:51" ht="15">
      <c r="A158" t="s">
        <v>298</v>
      </c>
      <c r="B158">
        <v>139.7844590846279</v>
      </c>
      <c r="C158">
        <v>139.8263166563588</v>
      </c>
      <c r="D158">
        <v>139.82530259495212</v>
      </c>
      <c r="E158">
        <v>139.74993016343615</v>
      </c>
      <c r="F158">
        <v>147.3367754127741</v>
      </c>
      <c r="G158">
        <v>142.64806302130305</v>
      </c>
      <c r="H158">
        <v>149.56018990941516</v>
      </c>
      <c r="I158">
        <v>144.12445641925459</v>
      </c>
      <c r="J158">
        <v>141.99558253604127</v>
      </c>
      <c r="K158">
        <v>145.10532396827946</v>
      </c>
      <c r="L158">
        <v>145.55299200552386</v>
      </c>
      <c r="M158">
        <v>140.58874280728472</v>
      </c>
      <c r="N158">
        <v>141.67955211408082</v>
      </c>
      <c r="O158">
        <v>137.76561366024652</v>
      </c>
      <c r="P158">
        <v>143.09331929552718</v>
      </c>
      <c r="Q158">
        <v>141.78248181285917</v>
      </c>
      <c r="R158">
        <v>144.53191365473648</v>
      </c>
      <c r="S158">
        <v>145.3644059374219</v>
      </c>
      <c r="T158">
        <v>148.16195668473432</v>
      </c>
      <c r="U158">
        <v>148.0680336050545</v>
      </c>
      <c r="V158">
        <v>141.20539472964532</v>
      </c>
      <c r="W158">
        <v>149.36751647756572</v>
      </c>
      <c r="X158">
        <v>151.35488340980558</v>
      </c>
      <c r="Y158">
        <v>143.3914581667268</v>
      </c>
      <c r="Z158">
        <v>153.580404109152</v>
      </c>
      <c r="AA158">
        <v>159.1982439953288</v>
      </c>
      <c r="AB158">
        <v>162.57883745990353</v>
      </c>
      <c r="AC158">
        <v>161.4816473448542</v>
      </c>
      <c r="AD158">
        <v>169.84412811678007</v>
      </c>
      <c r="AE158">
        <v>173.0157982916309</v>
      </c>
      <c r="AF158">
        <v>176.70797835849834</v>
      </c>
      <c r="AG158">
        <v>183.41604712777797</v>
      </c>
      <c r="AH158">
        <v>186.29214459362305</v>
      </c>
      <c r="AI158">
        <v>188.71731322310322</v>
      </c>
      <c r="AJ158">
        <v>199.19293672017653</v>
      </c>
      <c r="AK158">
        <v>201.02212866570366</v>
      </c>
      <c r="AL158">
        <v>206.51742148361333</v>
      </c>
      <c r="AM158">
        <v>211.61920284115664</v>
      </c>
      <c r="AN158">
        <v>212.70744576492623</v>
      </c>
      <c r="AO158">
        <v>216.79735230296188</v>
      </c>
      <c r="AP158">
        <v>224.88159295242735</v>
      </c>
      <c r="AQ158">
        <v>230.33373863455387</v>
      </c>
      <c r="AR158">
        <v>225.51907694429963</v>
      </c>
      <c r="AS158">
        <v>229.39236817312252</v>
      </c>
      <c r="AT158">
        <v>235.15245331050147</v>
      </c>
      <c r="AU158">
        <v>237.6359790259722</v>
      </c>
      <c r="AV158">
        <v>241.7016069309925</v>
      </c>
      <c r="AW158">
        <v>245.12619270757475</v>
      </c>
      <c r="AX158">
        <v>253.55287845394759</v>
      </c>
      <c r="AY158">
        <v>260.65852826688166</v>
      </c>
    </row>
    <row r="159" spans="1:51" ht="15">
      <c r="A159" t="s">
        <v>299</v>
      </c>
      <c r="B159">
        <v>8562.93402559399</v>
      </c>
      <c r="C159">
        <v>8475.809981224844</v>
      </c>
      <c r="D159">
        <v>8927.754454024107</v>
      </c>
      <c r="E159">
        <v>9127.64991873511</v>
      </c>
      <c r="F159">
        <v>9751.746493398769</v>
      </c>
      <c r="G159">
        <v>10449.833632134541</v>
      </c>
      <c r="H159">
        <v>10597.502783189128</v>
      </c>
      <c r="I159">
        <v>11031.29432070332</v>
      </c>
      <c r="J159">
        <v>11617.352036477592</v>
      </c>
      <c r="K159">
        <v>12222.187637047866</v>
      </c>
      <c r="L159">
        <v>12758.707619399182</v>
      </c>
      <c r="M159">
        <v>13153.884486874715</v>
      </c>
      <c r="N159">
        <v>13348.036287581197</v>
      </c>
      <c r="O159">
        <v>14004.547405701476</v>
      </c>
      <c r="P159">
        <v>14486.309548466474</v>
      </c>
      <c r="Q159">
        <v>14375.709680831966</v>
      </c>
      <c r="R159">
        <v>14945.854329233653</v>
      </c>
      <c r="S159">
        <v>15142.856626115856</v>
      </c>
      <c r="T159">
        <v>15400.214059050139</v>
      </c>
      <c r="U159">
        <v>15604.148816843011</v>
      </c>
      <c r="V159">
        <v>15983.946254853212</v>
      </c>
      <c r="W159">
        <v>15750.699874825516</v>
      </c>
      <c r="X159">
        <v>15483.546014361516</v>
      </c>
      <c r="Y159">
        <v>15744.640011417774</v>
      </c>
      <c r="Z159">
        <v>16162.562426666209</v>
      </c>
      <c r="AA159">
        <v>16501.800603305233</v>
      </c>
      <c r="AB159">
        <v>16868.577983194315</v>
      </c>
      <c r="AC159">
        <v>17085.274841838094</v>
      </c>
      <c r="AD159">
        <v>17559.4975039487</v>
      </c>
      <c r="AE159">
        <v>18225.73019722166</v>
      </c>
      <c r="AF159">
        <v>18857.346148791552</v>
      </c>
      <c r="AG159">
        <v>19166.070896470002</v>
      </c>
      <c r="AH159">
        <v>19354.322320647636</v>
      </c>
      <c r="AI159">
        <v>19468.061206158494</v>
      </c>
      <c r="AJ159">
        <v>19911.550565300557</v>
      </c>
      <c r="AK159">
        <v>20427.306236294935</v>
      </c>
      <c r="AL159">
        <v>21045.529348571723</v>
      </c>
      <c r="AM159">
        <v>21819.394280150667</v>
      </c>
      <c r="AN159">
        <v>22544.034873456694</v>
      </c>
      <c r="AO159">
        <v>23440.33403698697</v>
      </c>
      <c r="AP159">
        <v>24179.855819940913</v>
      </c>
      <c r="AQ159">
        <v>24460.18299072246</v>
      </c>
      <c r="AR159">
        <v>24323.01727348932</v>
      </c>
      <c r="AS159">
        <v>24289.77974338201</v>
      </c>
      <c r="AT159">
        <v>24746.900890669687</v>
      </c>
      <c r="AU159">
        <v>25194.36348431674</v>
      </c>
      <c r="AV159">
        <v>26007.693095096678</v>
      </c>
      <c r="AW159">
        <v>26888.828480714157</v>
      </c>
      <c r="AX159">
        <v>27318.920212070578</v>
      </c>
      <c r="AY159">
        <v>26093.97896405756</v>
      </c>
    </row>
    <row r="160" ht="15">
      <c r="A160" t="s">
        <v>300</v>
      </c>
    </row>
    <row r="161" spans="1:42" ht="15">
      <c r="A161" t="s">
        <v>301</v>
      </c>
      <c r="G161">
        <v>7553.994849123293</v>
      </c>
      <c r="H161">
        <v>7083.416308500365</v>
      </c>
      <c r="I161">
        <v>7258.537308851179</v>
      </c>
      <c r="J161">
        <v>8032.850026088155</v>
      </c>
      <c r="K161">
        <v>8968.048242273784</v>
      </c>
      <c r="L161">
        <v>11295.560882800763</v>
      </c>
      <c r="M161">
        <v>11489.393920094592</v>
      </c>
      <c r="N161">
        <v>11328.63384184213</v>
      </c>
      <c r="O161">
        <v>9639.803866081953</v>
      </c>
      <c r="P161">
        <v>10471.352611880111</v>
      </c>
      <c r="Q161">
        <v>10816.00203994877</v>
      </c>
      <c r="R161">
        <v>10804.550817552044</v>
      </c>
      <c r="S161">
        <v>10831.805494184093</v>
      </c>
      <c r="T161">
        <v>11760.261519443771</v>
      </c>
      <c r="U161">
        <v>10059.813122566506</v>
      </c>
      <c r="V161">
        <v>9908.476256009426</v>
      </c>
      <c r="W161">
        <v>9150.89073771489</v>
      </c>
      <c r="X161">
        <v>9338.087513061915</v>
      </c>
      <c r="Y161">
        <v>9094.680918296308</v>
      </c>
      <c r="Z161">
        <v>8937.756906854724</v>
      </c>
      <c r="AA161">
        <v>9194.42362571076</v>
      </c>
      <c r="AB161">
        <v>9043.372060993706</v>
      </c>
      <c r="AC161">
        <v>9391.095210955427</v>
      </c>
      <c r="AD161">
        <v>12406.17021381673</v>
      </c>
      <c r="AE161">
        <v>13394.330298586476</v>
      </c>
      <c r="AF161">
        <v>13562.652549489416</v>
      </c>
      <c r="AG161">
        <v>13882.881594847679</v>
      </c>
      <c r="AH161">
        <v>13595.242669578924</v>
      </c>
      <c r="AI161">
        <v>13293.280044210369</v>
      </c>
      <c r="AJ161">
        <v>13242.923714633574</v>
      </c>
      <c r="AK161">
        <v>13601.455459204079</v>
      </c>
      <c r="AL161">
        <v>13385.231441494678</v>
      </c>
      <c r="AM161">
        <v>13339.584052858872</v>
      </c>
      <c r="AN161">
        <v>12701.148534507241</v>
      </c>
      <c r="AO161">
        <v>12557.350655905719</v>
      </c>
      <c r="AP161">
        <v>12579.595105586423</v>
      </c>
    </row>
    <row r="162" spans="1:50" ht="15">
      <c r="A162" t="s">
        <v>302</v>
      </c>
      <c r="B162">
        <v>8042.675218327957</v>
      </c>
      <c r="C162">
        <v>8144.525319783865</v>
      </c>
      <c r="D162">
        <v>8185.730768935444</v>
      </c>
      <c r="E162">
        <v>8513.724313505865</v>
      </c>
      <c r="F162">
        <v>8848.131438014796</v>
      </c>
      <c r="G162">
        <v>9235.281862329823</v>
      </c>
      <c r="H162">
        <v>9636.338776605682</v>
      </c>
      <c r="I162">
        <v>9032.075996428517</v>
      </c>
      <c r="J162">
        <v>8948.81973347354</v>
      </c>
      <c r="K162">
        <v>9664.181437674926</v>
      </c>
      <c r="L162">
        <v>9475.04820782854</v>
      </c>
      <c r="M162">
        <v>9716.572039677048</v>
      </c>
      <c r="N162">
        <v>10045.0314861055</v>
      </c>
      <c r="O162">
        <v>10630.756335978664</v>
      </c>
      <c r="P162">
        <v>11014.52553956149</v>
      </c>
      <c r="Q162">
        <v>10602.895231483593</v>
      </c>
      <c r="R162">
        <v>10618.819800520849</v>
      </c>
      <c r="S162">
        <v>10171.40171474992</v>
      </c>
      <c r="T162">
        <v>10104.427092049973</v>
      </c>
      <c r="U162">
        <v>10136.730233475937</v>
      </c>
      <c r="V162">
        <v>10214.340290797809</v>
      </c>
      <c r="W162">
        <v>10439.302673228138</v>
      </c>
      <c r="X162">
        <v>10767.615060008313</v>
      </c>
      <c r="Y162">
        <v>10922.087955234827</v>
      </c>
      <c r="Z162">
        <v>11351.223372514489</v>
      </c>
      <c r="AA162">
        <v>11373.378953933494</v>
      </c>
      <c r="AB162">
        <v>11592.095593504131</v>
      </c>
      <c r="AC162">
        <v>11677.920269863323</v>
      </c>
      <c r="AD162">
        <v>11503.754678065341</v>
      </c>
      <c r="AE162">
        <v>11402.799160907556</v>
      </c>
      <c r="AF162">
        <v>11241.464199320988</v>
      </c>
      <c r="AG162">
        <v>10946.440929000546</v>
      </c>
      <c r="AH162">
        <v>10954.445656415259</v>
      </c>
      <c r="AI162">
        <v>11520.510945738999</v>
      </c>
      <c r="AJ162">
        <v>11969.151587516397</v>
      </c>
      <c r="AK162">
        <v>12296.156028881236</v>
      </c>
      <c r="AL162">
        <v>12516.493542751898</v>
      </c>
      <c r="AM162">
        <v>12562.60525154114</v>
      </c>
      <c r="AN162">
        <v>12516.11764155421</v>
      </c>
      <c r="AO162">
        <v>13106.613630425467</v>
      </c>
      <c r="AP162">
        <v>13336.431234318912</v>
      </c>
      <c r="AQ162">
        <v>13723.732478008402</v>
      </c>
      <c r="AR162">
        <v>14145.891760446842</v>
      </c>
      <c r="AS162">
        <v>14464.752230391674</v>
      </c>
      <c r="AT162">
        <v>14772.97078156425</v>
      </c>
      <c r="AU162">
        <v>15068.221175821456</v>
      </c>
      <c r="AV162">
        <v>15013.29870493751</v>
      </c>
      <c r="AW162">
        <v>15294.906970709213</v>
      </c>
      <c r="AX162">
        <v>14938.873165924728</v>
      </c>
    </row>
    <row r="163" spans="1:51" ht="15">
      <c r="A163" t="s">
        <v>303</v>
      </c>
      <c r="B163">
        <v>913.5803541001897</v>
      </c>
      <c r="C163">
        <v>951.3110757520161</v>
      </c>
      <c r="D163">
        <v>1030.9162666948155</v>
      </c>
      <c r="E163">
        <v>1100.1251321575344</v>
      </c>
      <c r="F163">
        <v>1186.5602793874918</v>
      </c>
      <c r="G163">
        <v>1255.3470177564507</v>
      </c>
      <c r="H163">
        <v>1258.4528220576137</v>
      </c>
      <c r="I163">
        <v>1306.2538617272028</v>
      </c>
      <c r="J163">
        <v>1284.3936471354034</v>
      </c>
      <c r="K163">
        <v>1323.697154283316</v>
      </c>
      <c r="L163">
        <v>1301.2883435468536</v>
      </c>
      <c r="M163">
        <v>1303.743637126235</v>
      </c>
      <c r="N163">
        <v>1292.4179783188779</v>
      </c>
      <c r="O163">
        <v>1333.7219503322206</v>
      </c>
      <c r="P163">
        <v>1476.8570085695067</v>
      </c>
      <c r="Q163">
        <v>1429.924075164279</v>
      </c>
      <c r="R163">
        <v>1458.9306577476032</v>
      </c>
      <c r="S163">
        <v>1533.4885819670233</v>
      </c>
      <c r="T163">
        <v>1371.2816881959463</v>
      </c>
      <c r="U163">
        <v>978.776141839935</v>
      </c>
      <c r="V163">
        <v>994.7644815250383</v>
      </c>
      <c r="W163">
        <v>1018.9433479593067</v>
      </c>
      <c r="X163">
        <v>983.1387021536323</v>
      </c>
      <c r="Y163">
        <v>1001.4209565791024</v>
      </c>
      <c r="Z163">
        <v>960.9305910812099</v>
      </c>
      <c r="AA163">
        <v>899.6837164269377</v>
      </c>
      <c r="AB163">
        <v>870.5349249007177</v>
      </c>
      <c r="AC163">
        <v>846.0158752418392</v>
      </c>
      <c r="AD163">
        <v>725.2914720935725</v>
      </c>
      <c r="AE163">
        <v>697.8250729963023</v>
      </c>
      <c r="AF163">
        <v>681.6468846522298</v>
      </c>
      <c r="AG163">
        <v>664.3919510259994</v>
      </c>
      <c r="AH163">
        <v>650.8000771614999</v>
      </c>
      <c r="AI163">
        <v>632.515318659487</v>
      </c>
      <c r="AJ163">
        <v>638.3132705748849</v>
      </c>
      <c r="AK163">
        <v>661.2013263570253</v>
      </c>
      <c r="AL163">
        <v>688.7843005402483</v>
      </c>
      <c r="AM163">
        <v>702.4259494200214</v>
      </c>
      <c r="AN163">
        <v>715.505667905321</v>
      </c>
      <c r="AO163">
        <v>753.0713168359946</v>
      </c>
      <c r="AP163">
        <v>771.6906846849175</v>
      </c>
      <c r="AQ163">
        <v>782.9064943516742</v>
      </c>
      <c r="AR163">
        <v>777.9970164023379</v>
      </c>
      <c r="AS163">
        <v>787.207397120003</v>
      </c>
      <c r="AT163">
        <v>818.4976659642406</v>
      </c>
      <c r="AU163">
        <v>842.7810970030145</v>
      </c>
      <c r="AV163">
        <v>864.6589891204711</v>
      </c>
      <c r="AW163">
        <v>880.6896957644109</v>
      </c>
      <c r="AX163">
        <v>934.7460159607151</v>
      </c>
      <c r="AY163">
        <v>870.3999345794228</v>
      </c>
    </row>
    <row r="164" spans="1:51" ht="15">
      <c r="A164" t="s">
        <v>304</v>
      </c>
      <c r="B164">
        <v>314.720324922351</v>
      </c>
      <c r="C164">
        <v>319.5784275320825</v>
      </c>
      <c r="D164">
        <v>342.09998716116843</v>
      </c>
      <c r="E164">
        <v>363.22993891736144</v>
      </c>
      <c r="F164">
        <v>352.82746135882263</v>
      </c>
      <c r="G164">
        <v>365.94442935468635</v>
      </c>
      <c r="H164">
        <v>353.6193466591027</v>
      </c>
      <c r="I164">
        <v>343.4309928265558</v>
      </c>
      <c r="J164">
        <v>334.4166376565875</v>
      </c>
      <c r="K164">
        <v>306.63207670755844</v>
      </c>
      <c r="L164">
        <v>306.6106672013391</v>
      </c>
      <c r="M164">
        <v>314.4609925094956</v>
      </c>
      <c r="N164">
        <v>289.46723554486573</v>
      </c>
      <c r="O164">
        <v>233.08384360376343</v>
      </c>
      <c r="P164">
        <v>246.06863535024743</v>
      </c>
      <c r="Q164">
        <v>232.08905484419313</v>
      </c>
      <c r="R164">
        <v>226.64837578219192</v>
      </c>
      <c r="S164">
        <v>236.8663912765456</v>
      </c>
      <c r="T164">
        <v>260.67829358093246</v>
      </c>
      <c r="U164">
        <v>271.00775801362647</v>
      </c>
      <c r="V164">
        <v>257.2440098712668</v>
      </c>
      <c r="W164">
        <v>251.429011434859</v>
      </c>
      <c r="X164">
        <v>248.33153357368585</v>
      </c>
      <c r="Y164">
        <v>229.94964475967626</v>
      </c>
      <c r="Z164">
        <v>185.9454681754901</v>
      </c>
      <c r="AA164">
        <v>194.71461811443933</v>
      </c>
      <c r="AB164">
        <v>201.28775266740266</v>
      </c>
      <c r="AC164">
        <v>195.7457471205211</v>
      </c>
      <c r="AD164">
        <v>203.2518755691707</v>
      </c>
      <c r="AE164">
        <v>199.13709487449688</v>
      </c>
      <c r="AF164">
        <v>190.664357774519</v>
      </c>
      <c r="AG164">
        <v>189.40106039879734</v>
      </c>
      <c r="AH164">
        <v>171.4621734204755</v>
      </c>
      <c r="AI164">
        <v>168.34704975686364</v>
      </c>
      <c r="AJ164">
        <v>169.37797972190992</v>
      </c>
      <c r="AK164">
        <v>168.0721713889501</v>
      </c>
      <c r="AL164">
        <v>168.03802339994996</v>
      </c>
      <c r="AM164">
        <v>166.864020744386</v>
      </c>
      <c r="AN164">
        <v>178.0393265679611</v>
      </c>
      <c r="AO164">
        <v>171.0741094666195</v>
      </c>
      <c r="AP164">
        <v>163.02761520673596</v>
      </c>
      <c r="AQ164">
        <v>168.83375884024974</v>
      </c>
      <c r="AR164">
        <v>168.17134734568455</v>
      </c>
      <c r="AS164">
        <v>169.72677542476484</v>
      </c>
      <c r="AT164">
        <v>162.55885288085898</v>
      </c>
      <c r="AU164">
        <v>168.40132309472742</v>
      </c>
      <c r="AV164">
        <v>171.59480705133944</v>
      </c>
      <c r="AW164">
        <v>170.5403820813745</v>
      </c>
      <c r="AX164">
        <v>179.57098642032304</v>
      </c>
      <c r="AY164">
        <v>174.41829863378888</v>
      </c>
    </row>
    <row r="165" spans="1:51" ht="15">
      <c r="A165" t="s">
        <v>305</v>
      </c>
      <c r="B165">
        <v>284.3193715414472</v>
      </c>
      <c r="C165">
        <v>278.72870768113626</v>
      </c>
      <c r="D165">
        <v>283.8531809232592</v>
      </c>
      <c r="E165">
        <v>301.4552802661117</v>
      </c>
      <c r="F165">
        <v>309.4329459895342</v>
      </c>
      <c r="G165">
        <v>317.4178469768062</v>
      </c>
      <c r="H165">
        <v>297.2238626603049</v>
      </c>
      <c r="I165">
        <v>244.86702379083033</v>
      </c>
      <c r="J165">
        <v>236.39464043024515</v>
      </c>
      <c r="K165">
        <v>286.9611914090933</v>
      </c>
      <c r="L165">
        <v>350.5219468131965</v>
      </c>
      <c r="M165">
        <v>391.22699378300837</v>
      </c>
      <c r="N165">
        <v>395.00571731020267</v>
      </c>
      <c r="O165">
        <v>406.32125498101254</v>
      </c>
      <c r="P165">
        <v>440.174072689686</v>
      </c>
      <c r="Q165">
        <v>405.79481731395816</v>
      </c>
      <c r="R165">
        <v>429.5775562700192</v>
      </c>
      <c r="S165">
        <v>441.50098096090693</v>
      </c>
      <c r="T165">
        <v>403.08790385010013</v>
      </c>
      <c r="U165">
        <v>417.1938412513785</v>
      </c>
      <c r="V165">
        <v>422.04245281983236</v>
      </c>
      <c r="W165">
        <v>356.4934938705429</v>
      </c>
      <c r="X165">
        <v>346.2444559666933</v>
      </c>
      <c r="Y165">
        <v>319.47187015905786</v>
      </c>
      <c r="Z165">
        <v>296.2736028305596</v>
      </c>
      <c r="AA165">
        <v>316.57172322585546</v>
      </c>
      <c r="AB165">
        <v>315.9550111202545</v>
      </c>
      <c r="AC165">
        <v>305.38971059642205</v>
      </c>
      <c r="AD165">
        <v>326.6839302234368</v>
      </c>
      <c r="AE165">
        <v>340.9697662498421</v>
      </c>
      <c r="AF165">
        <v>359.34239486808144</v>
      </c>
      <c r="AG165">
        <v>366.82699075611356</v>
      </c>
      <c r="AH165">
        <v>368.03077408208736</v>
      </c>
      <c r="AI165">
        <v>366.76756906683784</v>
      </c>
      <c r="AJ165">
        <v>358.0737454864018</v>
      </c>
      <c r="AK165">
        <v>358.0182780035393</v>
      </c>
      <c r="AL165">
        <v>364.30058297482987</v>
      </c>
      <c r="AM165">
        <v>365.0604827167607</v>
      </c>
      <c r="AN165">
        <v>362.9365683328518</v>
      </c>
      <c r="AO165">
        <v>358.0850534266775</v>
      </c>
      <c r="AP165">
        <v>368.33328256222734</v>
      </c>
      <c r="AQ165">
        <v>370.62107269668854</v>
      </c>
      <c r="AR165">
        <v>367.33657549702167</v>
      </c>
      <c r="AS165">
        <v>395.48832626368153</v>
      </c>
      <c r="AT165">
        <v>426.9993492011672</v>
      </c>
      <c r="AU165">
        <v>439.40324305391954</v>
      </c>
      <c r="AV165">
        <v>455.66651396922344</v>
      </c>
      <c r="AW165">
        <v>473.7322728393949</v>
      </c>
      <c r="AX165">
        <v>490.5650086953873</v>
      </c>
      <c r="AY165">
        <v>506.26284700253154</v>
      </c>
    </row>
    <row r="166" spans="1:51" ht="15">
      <c r="A166" t="s">
        <v>306</v>
      </c>
      <c r="L166">
        <v>17738.366160861846</v>
      </c>
      <c r="M166">
        <v>18125.182050716452</v>
      </c>
      <c r="N166">
        <v>18911.798537783503</v>
      </c>
      <c r="O166">
        <v>19839.129823363317</v>
      </c>
      <c r="P166">
        <v>19597.86741484046</v>
      </c>
      <c r="Q166">
        <v>19379.478864756242</v>
      </c>
      <c r="R166">
        <v>20226.187391958665</v>
      </c>
      <c r="S166">
        <v>20932.099815261387</v>
      </c>
      <c r="T166">
        <v>21852.456922152833</v>
      </c>
      <c r="U166">
        <v>22304.875445873928</v>
      </c>
      <c r="V166">
        <v>22061.2944147796</v>
      </c>
      <c r="W166">
        <v>22411.1531873909</v>
      </c>
      <c r="X166">
        <v>21738.65453412227</v>
      </c>
      <c r="Y166">
        <v>22482.56890161216</v>
      </c>
      <c r="Z166">
        <v>23867.142191612646</v>
      </c>
      <c r="AA166">
        <v>24639.022547074084</v>
      </c>
      <c r="AB166">
        <v>25229.804418198524</v>
      </c>
      <c r="AC166">
        <v>25805.845680014372</v>
      </c>
      <c r="AD166">
        <v>26627.332119601288</v>
      </c>
      <c r="AE166">
        <v>27275.90860458742</v>
      </c>
      <c r="AF166">
        <v>27427.616904219514</v>
      </c>
      <c r="AG166">
        <v>26956.245087178064</v>
      </c>
      <c r="AH166">
        <v>27447.25504827787</v>
      </c>
      <c r="AI166">
        <v>27862.197843645426</v>
      </c>
      <c r="AJ166">
        <v>28675.282971400047</v>
      </c>
      <c r="AK166">
        <v>29073.880841439935</v>
      </c>
      <c r="AL166">
        <v>29784.938427672012</v>
      </c>
      <c r="AM166">
        <v>30753.574814910782</v>
      </c>
      <c r="AN166">
        <v>31738.076274018422</v>
      </c>
      <c r="AO166">
        <v>32927.87758373</v>
      </c>
      <c r="AP166">
        <v>33952.385017451954</v>
      </c>
      <c r="AQ166">
        <v>33989.73776400259</v>
      </c>
      <c r="AR166">
        <v>34311.0104586595</v>
      </c>
      <c r="AS166">
        <v>34845.340210224414</v>
      </c>
      <c r="AT166">
        <v>35745.91159791633</v>
      </c>
      <c r="AU166">
        <v>36499.43574754603</v>
      </c>
      <c r="AV166">
        <v>37120.17187280236</v>
      </c>
      <c r="AW166">
        <v>37474.921813459936</v>
      </c>
      <c r="AX166">
        <v>37140.65474379463</v>
      </c>
      <c r="AY166">
        <v>35842.63003142288</v>
      </c>
    </row>
    <row r="167" ht="15">
      <c r="A167" t="s">
        <v>307</v>
      </c>
    </row>
    <row r="168" spans="1:51" ht="15">
      <c r="A168" t="s">
        <v>308</v>
      </c>
      <c r="B168">
        <v>10696.6852303353</v>
      </c>
      <c r="C168">
        <v>11276.398217463571</v>
      </c>
      <c r="D168">
        <v>11501.31702544467</v>
      </c>
      <c r="E168">
        <v>11845.502540097605</v>
      </c>
      <c r="F168">
        <v>12348.002936791621</v>
      </c>
      <c r="G168">
        <v>12899.402424504686</v>
      </c>
      <c r="H168">
        <v>13280.822900739295</v>
      </c>
      <c r="I168">
        <v>13992.375514639687</v>
      </c>
      <c r="J168">
        <v>14181.198532369513</v>
      </c>
      <c r="K168">
        <v>14696.859138117206</v>
      </c>
      <c r="L168">
        <v>14890.06559043633</v>
      </c>
      <c r="M168">
        <v>15621.445662300679</v>
      </c>
      <c r="N168">
        <v>16318.461863517423</v>
      </c>
      <c r="O168">
        <v>16928.682491782667</v>
      </c>
      <c r="P168">
        <v>17469.25591785392</v>
      </c>
      <c r="Q168">
        <v>18246.40895622327</v>
      </c>
      <c r="R168">
        <v>19212.2481252621</v>
      </c>
      <c r="S168">
        <v>19923.44295798062</v>
      </c>
      <c r="T168">
        <v>20609.740512493776</v>
      </c>
      <c r="U168">
        <v>21433.89408769741</v>
      </c>
      <c r="V168">
        <v>22300.76840519149</v>
      </c>
      <c r="W168">
        <v>22596.185073563112</v>
      </c>
      <c r="X168">
        <v>22541.96410504457</v>
      </c>
      <c r="Y168">
        <v>23311.671379801628</v>
      </c>
      <c r="Z168">
        <v>24643.940427534417</v>
      </c>
      <c r="AA168">
        <v>25882.10351288772</v>
      </c>
      <c r="AB168">
        <v>26823.77861217369</v>
      </c>
      <c r="AC168">
        <v>27183.883257307334</v>
      </c>
      <c r="AD168">
        <v>26995.036480394214</v>
      </c>
      <c r="AE168">
        <v>27148.2095385967</v>
      </c>
      <c r="AF168">
        <v>27576.90500260887</v>
      </c>
      <c r="AG168">
        <v>28298.310825592383</v>
      </c>
      <c r="AH168">
        <v>29126.483259841883</v>
      </c>
      <c r="AI168">
        <v>29760.384993143798</v>
      </c>
      <c r="AJ168">
        <v>31086.34078001598</v>
      </c>
      <c r="AK168">
        <v>32213.914413044375</v>
      </c>
      <c r="AL168">
        <v>33694.45615513405</v>
      </c>
      <c r="AM168">
        <v>35325.19077752792</v>
      </c>
      <c r="AN168">
        <v>36044.559375080236</v>
      </c>
      <c r="AO168">
        <v>36543.87822935117</v>
      </c>
      <c r="AP168">
        <v>37472.3710260698</v>
      </c>
      <c r="AQ168">
        <v>38031.82428234154</v>
      </c>
      <c r="AR168">
        <v>38390.4390584958</v>
      </c>
      <c r="AS168">
        <v>38551.03061902653</v>
      </c>
      <c r="AT168">
        <v>39804.80833946121</v>
      </c>
      <c r="AU168">
        <v>40617.838074845495</v>
      </c>
      <c r="AV168">
        <v>41211.11313976493</v>
      </c>
      <c r="AW168">
        <v>41900.79216633983</v>
      </c>
      <c r="AX168">
        <v>42132.91865724022</v>
      </c>
      <c r="AY168">
        <v>40935.94377223113</v>
      </c>
    </row>
    <row r="169" spans="1:51" ht="15">
      <c r="A169" t="s">
        <v>309</v>
      </c>
      <c r="L169">
        <v>11693.907549968315</v>
      </c>
      <c r="M169">
        <v>11985.813083792398</v>
      </c>
      <c r="N169">
        <v>12516.823948230967</v>
      </c>
      <c r="O169">
        <v>13171.763889224938</v>
      </c>
      <c r="P169">
        <v>13134.45141864508</v>
      </c>
      <c r="Q169">
        <v>13050.43441102819</v>
      </c>
      <c r="R169">
        <v>13542.172833140437</v>
      </c>
      <c r="S169">
        <v>13928.886175494768</v>
      </c>
      <c r="T169">
        <v>14421.812702584682</v>
      </c>
      <c r="U169">
        <v>14849.881211730612</v>
      </c>
      <c r="V169">
        <v>14908.294219851901</v>
      </c>
      <c r="W169">
        <v>15105.138935108773</v>
      </c>
      <c r="X169">
        <v>15026.259322737376</v>
      </c>
      <c r="Y169">
        <v>15343.66909996828</v>
      </c>
      <c r="Z169">
        <v>15966.84670553182</v>
      </c>
      <c r="AA169">
        <v>16489.88958749027</v>
      </c>
      <c r="AB169">
        <v>16866.058734380495</v>
      </c>
      <c r="AC169">
        <v>17306.80597215912</v>
      </c>
      <c r="AD169">
        <v>17990.442745440025</v>
      </c>
      <c r="AE169">
        <v>18544.139833620953</v>
      </c>
      <c r="AF169">
        <v>18970.13593448676</v>
      </c>
      <c r="AG169">
        <v>19036.23895780384</v>
      </c>
      <c r="AH169">
        <v>19248.961217115506</v>
      </c>
      <c r="AI169">
        <v>19347.34226278966</v>
      </c>
      <c r="AJ169">
        <v>19779.41367174441</v>
      </c>
      <c r="AK169">
        <v>20113.79177430279</v>
      </c>
      <c r="AL169">
        <v>20565.8543769496</v>
      </c>
      <c r="AM169">
        <v>21111.769946127995</v>
      </c>
      <c r="AN169">
        <v>21471.889100470296</v>
      </c>
      <c r="AO169">
        <v>22022.29338798355</v>
      </c>
      <c r="AP169">
        <v>22751.318414115958</v>
      </c>
      <c r="AQ169">
        <v>22872.314043849477</v>
      </c>
      <c r="AR169">
        <v>23058.392685830673</v>
      </c>
      <c r="AS169">
        <v>23328.915745674392</v>
      </c>
      <c r="AT169">
        <v>23903.58224523289</v>
      </c>
      <c r="AU169">
        <v>24358.201442093727</v>
      </c>
      <c r="AV169">
        <v>24891.405124555105</v>
      </c>
      <c r="AW169">
        <v>25336.628183199242</v>
      </c>
      <c r="AX169">
        <v>25216.254509423532</v>
      </c>
      <c r="AY169">
        <v>24178.366646611496</v>
      </c>
    </row>
    <row r="170" spans="1:50" ht="15">
      <c r="A170" t="s">
        <v>310</v>
      </c>
      <c r="B170">
        <v>953.2150100128079</v>
      </c>
      <c r="C170">
        <v>941.062287925595</v>
      </c>
      <c r="D170">
        <v>1103.244645371674</v>
      </c>
      <c r="E170">
        <v>1124.1624179454425</v>
      </c>
      <c r="F170">
        <v>1096.0416291416789</v>
      </c>
      <c r="G170">
        <v>1072.0016073070583</v>
      </c>
      <c r="H170">
        <v>1097.4023214466722</v>
      </c>
      <c r="I170">
        <v>1773.2150744212302</v>
      </c>
      <c r="J170">
        <v>3130.833959751667</v>
      </c>
      <c r="K170">
        <v>3811.7870120666958</v>
      </c>
      <c r="L170">
        <v>4196.414880194398</v>
      </c>
      <c r="M170">
        <v>4083.7190520495474</v>
      </c>
      <c r="N170">
        <v>4316.44577860782</v>
      </c>
      <c r="O170">
        <v>3553.317691114751</v>
      </c>
      <c r="P170">
        <v>3792.601893707878</v>
      </c>
      <c r="Q170">
        <v>4504.408004387379</v>
      </c>
      <c r="R170">
        <v>5169.555347495815</v>
      </c>
      <c r="S170">
        <v>4962.397057565589</v>
      </c>
      <c r="T170">
        <v>4535.884033351703</v>
      </c>
      <c r="U170">
        <v>4488.077643635552</v>
      </c>
      <c r="V170">
        <v>4512.312769906921</v>
      </c>
      <c r="W170">
        <v>5007.254067569022</v>
      </c>
      <c r="X170">
        <v>5298.423483828497</v>
      </c>
      <c r="Y170">
        <v>5871.563638937986</v>
      </c>
      <c r="Z170">
        <v>6527.073323055119</v>
      </c>
      <c r="AA170">
        <v>7111.6111370609315</v>
      </c>
      <c r="AB170">
        <v>6957.877774029215</v>
      </c>
      <c r="AC170">
        <v>6464.47983280977</v>
      </c>
      <c r="AD170">
        <v>6604.8789003782485</v>
      </c>
      <c r="AE170">
        <v>7123.005714217355</v>
      </c>
      <c r="AF170">
        <v>6865.240852917075</v>
      </c>
      <c r="AG170">
        <v>7026.547543387011</v>
      </c>
      <c r="AH170">
        <v>7352.925721013144</v>
      </c>
      <c r="AI170">
        <v>7536.8120023966985</v>
      </c>
      <c r="AJ170">
        <v>7587.959305815339</v>
      </c>
      <c r="AK170">
        <v>7748.56078699329</v>
      </c>
      <c r="AL170">
        <v>7792.4000235952835</v>
      </c>
      <c r="AM170">
        <v>8086.660755743859</v>
      </c>
      <c r="AN170">
        <v>8141.23295841978</v>
      </c>
      <c r="AO170">
        <v>7985.389730046032</v>
      </c>
      <c r="AP170">
        <v>8270.7571735851</v>
      </c>
      <c r="AQ170">
        <v>8739.780011397637</v>
      </c>
      <c r="AR170">
        <v>8817.235833921128</v>
      </c>
      <c r="AS170">
        <v>8697.797829768446</v>
      </c>
      <c r="AT170">
        <v>8838.80413826615</v>
      </c>
      <c r="AU170">
        <v>9023.743172157489</v>
      </c>
      <c r="AV170">
        <v>9333.852132587708</v>
      </c>
      <c r="AW170">
        <v>9762.893993611151</v>
      </c>
      <c r="AX170">
        <v>10779.037574611912</v>
      </c>
    </row>
    <row r="171" spans="1:51" ht="15">
      <c r="A171" t="s">
        <v>311</v>
      </c>
      <c r="B171">
        <v>187.74806691153933</v>
      </c>
      <c r="C171">
        <v>193.21989244706475</v>
      </c>
      <c r="D171">
        <v>196.35542266190356</v>
      </c>
      <c r="E171">
        <v>207.77151150972807</v>
      </c>
      <c r="F171">
        <v>217.66930945254134</v>
      </c>
      <c r="G171">
        <v>234.06225620981243</v>
      </c>
      <c r="H171">
        <v>241.03848063294862</v>
      </c>
      <c r="I171">
        <v>247.14924195554264</v>
      </c>
      <c r="J171">
        <v>257.6171262298653</v>
      </c>
      <c r="K171">
        <v>263.98227289761496</v>
      </c>
      <c r="L171">
        <v>285.25057417249207</v>
      </c>
      <c r="M171">
        <v>277.73045200284156</v>
      </c>
      <c r="N171">
        <v>271.2369570807377</v>
      </c>
      <c r="O171">
        <v>281.27350751491974</v>
      </c>
      <c r="P171">
        <v>282.08401366201815</v>
      </c>
      <c r="Q171">
        <v>284.777458536409</v>
      </c>
      <c r="R171">
        <v>290.17891399411275</v>
      </c>
      <c r="S171">
        <v>292.37599137546107</v>
      </c>
      <c r="T171">
        <v>306.3642998308646</v>
      </c>
      <c r="U171">
        <v>308.4961107323904</v>
      </c>
      <c r="V171">
        <v>330.2451842317578</v>
      </c>
      <c r="W171">
        <v>346.49511762284936</v>
      </c>
      <c r="X171">
        <v>359.2673384007034</v>
      </c>
      <c r="Y171">
        <v>373.3889797950482</v>
      </c>
      <c r="Z171">
        <v>381.87666633112025</v>
      </c>
      <c r="AA171">
        <v>399.98946734198324</v>
      </c>
      <c r="AB171">
        <v>410.9011709144715</v>
      </c>
      <c r="AC171">
        <v>426.0386908996497</v>
      </c>
      <c r="AD171">
        <v>446.6010799609713</v>
      </c>
      <c r="AE171">
        <v>456.9618457848513</v>
      </c>
      <c r="AF171">
        <v>465.3757301300136</v>
      </c>
      <c r="AG171">
        <v>476.6803529459739</v>
      </c>
      <c r="AH171">
        <v>500.70007888589765</v>
      </c>
      <c r="AI171">
        <v>496.890053435372</v>
      </c>
      <c r="AJ171">
        <v>502.692509829836</v>
      </c>
      <c r="AK171">
        <v>514.8201525144639</v>
      </c>
      <c r="AL171">
        <v>526.708947765702</v>
      </c>
      <c r="AM171">
        <v>519.4297201460096</v>
      </c>
      <c r="AN171">
        <v>520.02688244448</v>
      </c>
      <c r="AO171">
        <v>526.2309233952772</v>
      </c>
      <c r="AP171">
        <v>535.5762961312245</v>
      </c>
      <c r="AQ171">
        <v>533.1805385744818</v>
      </c>
      <c r="AR171">
        <v>537.2601119777979</v>
      </c>
      <c r="AS171">
        <v>549.8776530714224</v>
      </c>
      <c r="AT171">
        <v>576.3310020642144</v>
      </c>
      <c r="AU171">
        <v>605.7382783436219</v>
      </c>
      <c r="AV171">
        <v>629.5268570049859</v>
      </c>
      <c r="AW171">
        <v>651.2030862110691</v>
      </c>
      <c r="AX171">
        <v>647.5742245031547</v>
      </c>
      <c r="AY171">
        <v>656.8739087356101</v>
      </c>
    </row>
    <row r="172" spans="1:51" ht="15">
      <c r="A172" t="s">
        <v>312</v>
      </c>
      <c r="AG172">
        <v>7207.977619676566</v>
      </c>
      <c r="AH172">
        <v>6580.207861179091</v>
      </c>
      <c r="AI172">
        <v>5632.576284881312</v>
      </c>
      <c r="AJ172">
        <v>5905.510330895842</v>
      </c>
      <c r="AK172">
        <v>6366.327330240736</v>
      </c>
      <c r="AL172">
        <v>6878.671991067611</v>
      </c>
      <c r="AM172">
        <v>6857.2676636081305</v>
      </c>
      <c r="AN172">
        <v>6830.652952776347</v>
      </c>
      <c r="AO172">
        <v>6329.016340450105</v>
      </c>
      <c r="AP172">
        <v>6266.035861780542</v>
      </c>
      <c r="AQ172">
        <v>6186.753235503923</v>
      </c>
      <c r="AR172">
        <v>5865.612551812174</v>
      </c>
      <c r="AS172">
        <v>5870.469398103806</v>
      </c>
      <c r="AT172">
        <v>6122.0736401208405</v>
      </c>
      <c r="AU172">
        <v>6421.198919904148</v>
      </c>
      <c r="AV172">
        <v>6575.963040261155</v>
      </c>
      <c r="AW172">
        <v>6675.68331391883</v>
      </c>
      <c r="AX172">
        <v>6312.036925418813</v>
      </c>
      <c r="AY172">
        <v>6143.456278851707</v>
      </c>
    </row>
    <row r="173" spans="1:51" ht="15">
      <c r="A173" t="s">
        <v>313</v>
      </c>
      <c r="B173">
        <v>1713.212402424367</v>
      </c>
      <c r="C173">
        <v>1843.1852820933618</v>
      </c>
      <c r="D173">
        <v>1940.256005465549</v>
      </c>
      <c r="E173">
        <v>2043.41994712123</v>
      </c>
      <c r="F173">
        <v>2074.5581262864325</v>
      </c>
      <c r="G173">
        <v>2198.649927655918</v>
      </c>
      <c r="H173">
        <v>2295.4369541120177</v>
      </c>
      <c r="I173">
        <v>2419.8181174970337</v>
      </c>
      <c r="J173">
        <v>2512.896477190515</v>
      </c>
      <c r="K173">
        <v>2649.5317487712728</v>
      </c>
      <c r="L173">
        <v>2739.7965312964106</v>
      </c>
      <c r="M173">
        <v>2921.5014086654696</v>
      </c>
      <c r="N173">
        <v>2972.874079038966</v>
      </c>
      <c r="O173">
        <v>3050.514037659783</v>
      </c>
      <c r="P173">
        <v>3043.447708705011</v>
      </c>
      <c r="Q173">
        <v>3012.373605771308</v>
      </c>
      <c r="R173">
        <v>2984.2943843223943</v>
      </c>
      <c r="S173">
        <v>2943.494203789082</v>
      </c>
      <c r="T173">
        <v>3151.180329194393</v>
      </c>
      <c r="U173">
        <v>3214.5764115725347</v>
      </c>
      <c r="V173">
        <v>3174.292162644435</v>
      </c>
      <c r="W173">
        <v>3388.0270978101416</v>
      </c>
      <c r="X173">
        <v>3490.34691815231</v>
      </c>
      <c r="Y173">
        <v>3261.482953705139</v>
      </c>
      <c r="Z173">
        <v>3278.681816835587</v>
      </c>
      <c r="AA173">
        <v>3368.6652677688853</v>
      </c>
      <c r="AB173">
        <v>3416.7958096155216</v>
      </c>
      <c r="AC173">
        <v>3286.558750558513</v>
      </c>
      <c r="AD173">
        <v>2789.2011168556005</v>
      </c>
      <c r="AE173">
        <v>2775.5363659682694</v>
      </c>
      <c r="AF173">
        <v>2939.580457078083</v>
      </c>
      <c r="AG173">
        <v>3151.1485022666457</v>
      </c>
      <c r="AH173">
        <v>3340.2675134621086</v>
      </c>
      <c r="AI173">
        <v>3450.914766577905</v>
      </c>
      <c r="AJ173">
        <v>3477.373799110447</v>
      </c>
      <c r="AK173">
        <v>3467.0160702373278</v>
      </c>
      <c r="AL173">
        <v>3493.1099264187933</v>
      </c>
      <c r="AM173">
        <v>3644.8910108458344</v>
      </c>
      <c r="AN173">
        <v>3835.526057395901</v>
      </c>
      <c r="AO173">
        <v>3908.4823859790467</v>
      </c>
      <c r="AP173">
        <v>3938.0832526490267</v>
      </c>
      <c r="AQ173">
        <v>3886.6005860945043</v>
      </c>
      <c r="AR173">
        <v>3900.299396319868</v>
      </c>
      <c r="AS173">
        <v>3991.1554459729464</v>
      </c>
      <c r="AT173">
        <v>4215.537147234603</v>
      </c>
      <c r="AU173">
        <v>4440.310858764318</v>
      </c>
      <c r="AV173">
        <v>4736.956263971438</v>
      </c>
      <c r="AW173">
        <v>5222.146265987339</v>
      </c>
      <c r="AX173">
        <v>5688.10316657519</v>
      </c>
      <c r="AY173">
        <v>5731.525989634695</v>
      </c>
    </row>
    <row r="174" spans="1:51" ht="15">
      <c r="A174" t="s">
        <v>314</v>
      </c>
      <c r="B174">
        <v>402.3380934573689</v>
      </c>
      <c r="C174">
        <v>419.66612744362004</v>
      </c>
      <c r="D174">
        <v>438.2432957348757</v>
      </c>
      <c r="E174">
        <v>447.44618692355476</v>
      </c>
      <c r="F174">
        <v>476.2791998277282</v>
      </c>
      <c r="G174">
        <v>514.583793726559</v>
      </c>
      <c r="H174">
        <v>533.2082268659121</v>
      </c>
      <c r="I174">
        <v>543.1289827553808</v>
      </c>
      <c r="J174">
        <v>554.517308268892</v>
      </c>
      <c r="K174">
        <v>587.1367484586773</v>
      </c>
      <c r="L174">
        <v>636.2086130554908</v>
      </c>
      <c r="M174">
        <v>660.8360657409523</v>
      </c>
      <c r="N174">
        <v>681.9884388571028</v>
      </c>
      <c r="O174">
        <v>709.7085707828988</v>
      </c>
      <c r="P174">
        <v>711.6422839239939</v>
      </c>
      <c r="Q174">
        <v>689.6922676123756</v>
      </c>
      <c r="R174">
        <v>651.9477544688593</v>
      </c>
      <c r="S174">
        <v>643.51322901444</v>
      </c>
      <c r="T174">
        <v>683.7520641709187</v>
      </c>
      <c r="U174">
        <v>681.0553591297462</v>
      </c>
      <c r="V174">
        <v>650.0764739398052</v>
      </c>
      <c r="W174">
        <v>632.5979988947594</v>
      </c>
      <c r="X174">
        <v>618.8434071560648</v>
      </c>
      <c r="Y174">
        <v>622.3266114089091</v>
      </c>
      <c r="Z174">
        <v>604.0882836406158</v>
      </c>
      <c r="AA174">
        <v>612.1716217193504</v>
      </c>
      <c r="AB174">
        <v>624.6996798556656</v>
      </c>
      <c r="AC174">
        <v>625.8973663759591</v>
      </c>
      <c r="AD174">
        <v>627.9893597868016</v>
      </c>
      <c r="AE174">
        <v>603.5238633407719</v>
      </c>
      <c r="AF174">
        <v>570.518213156685</v>
      </c>
      <c r="AG174">
        <v>609.0442848330822</v>
      </c>
      <c r="AH174">
        <v>675.6198111557641</v>
      </c>
      <c r="AI174">
        <v>777.9867166552225</v>
      </c>
      <c r="AJ174">
        <v>802.7424769193897</v>
      </c>
      <c r="AK174">
        <v>755.7291706605693</v>
      </c>
      <c r="AL174">
        <v>792.5449303367416</v>
      </c>
      <c r="AM174">
        <v>741.2415017307891</v>
      </c>
      <c r="AN174">
        <v>694.2352339514034</v>
      </c>
      <c r="AO174">
        <v>688.3557406967806</v>
      </c>
      <c r="AP174">
        <v>653.6007977552706</v>
      </c>
      <c r="AQ174">
        <v>635.9603849619004</v>
      </c>
      <c r="AR174">
        <v>618.7977516297344</v>
      </c>
      <c r="AS174">
        <v>616.3312783430941</v>
      </c>
      <c r="AT174">
        <v>617.4236554706413</v>
      </c>
      <c r="AU174">
        <v>623.9778402164322</v>
      </c>
      <c r="AV174">
        <v>624.643550768678</v>
      </c>
      <c r="AW174">
        <v>653.6727714159055</v>
      </c>
      <c r="AX174">
        <v>681.1109200156836</v>
      </c>
      <c r="AY174">
        <v>695.3378286138757</v>
      </c>
    </row>
    <row r="175" spans="1:51" ht="15">
      <c r="A175" t="s">
        <v>315</v>
      </c>
      <c r="B175">
        <v>662.4345419300392</v>
      </c>
      <c r="C175">
        <v>690.700476709627</v>
      </c>
      <c r="D175">
        <v>681.6901294538674</v>
      </c>
      <c r="E175">
        <v>689.5086958115431</v>
      </c>
      <c r="F175">
        <v>697.4581948637638</v>
      </c>
      <c r="G175">
        <v>715.4995030628205</v>
      </c>
      <c r="H175">
        <v>704.6678112191729</v>
      </c>
      <c r="I175">
        <v>744.4144628084366</v>
      </c>
      <c r="J175">
        <v>747.674477874415</v>
      </c>
      <c r="K175">
        <v>758.4516009737417</v>
      </c>
      <c r="L175">
        <v>775.5332288792106</v>
      </c>
      <c r="M175">
        <v>797.8319635951506</v>
      </c>
      <c r="N175">
        <v>828.988978902049</v>
      </c>
      <c r="O175">
        <v>867.6434996229993</v>
      </c>
      <c r="P175">
        <v>916.7674307375421</v>
      </c>
      <c r="Q175">
        <v>951.0538721274039</v>
      </c>
      <c r="R175">
        <v>992.6343275478201</v>
      </c>
      <c r="S175">
        <v>1073.476465435509</v>
      </c>
      <c r="T175">
        <v>1164.5365100873498</v>
      </c>
      <c r="U175">
        <v>1262.36415190277</v>
      </c>
      <c r="V175">
        <v>1409.6912708553818</v>
      </c>
      <c r="W175">
        <v>1486.752320515693</v>
      </c>
      <c r="X175">
        <v>1390.0533593496075</v>
      </c>
      <c r="Y175">
        <v>1308.558406061876</v>
      </c>
      <c r="Z175">
        <v>1309.515181773623</v>
      </c>
      <c r="AA175">
        <v>1322.4737135025841</v>
      </c>
      <c r="AB175">
        <v>1285.1594970275282</v>
      </c>
      <c r="AC175">
        <v>1303.674033808077</v>
      </c>
      <c r="AD175">
        <v>1348.8401550442677</v>
      </c>
      <c r="AE175">
        <v>1389.1023822359773</v>
      </c>
      <c r="AF175">
        <v>1394.8122911726225</v>
      </c>
      <c r="AG175">
        <v>1393.0012886050686</v>
      </c>
      <c r="AH175">
        <v>1405.0507376872408</v>
      </c>
      <c r="AI175">
        <v>1424.8129205855898</v>
      </c>
      <c r="AJ175">
        <v>1443.170257999714</v>
      </c>
      <c r="AK175">
        <v>1486.948961850997</v>
      </c>
      <c r="AL175">
        <v>1459.5400801866192</v>
      </c>
      <c r="AM175">
        <v>1470.4073823442181</v>
      </c>
      <c r="AN175">
        <v>1447.3771183876722</v>
      </c>
      <c r="AO175">
        <v>1396.108281511332</v>
      </c>
      <c r="AP175">
        <v>1321.6738963947487</v>
      </c>
      <c r="AQ175">
        <v>1321.7092129789996</v>
      </c>
      <c r="AR175">
        <v>1294.8428681209125</v>
      </c>
      <c r="AS175">
        <v>1318.3288676499817</v>
      </c>
      <c r="AT175">
        <v>1346.5324697288343</v>
      </c>
      <c r="AU175">
        <v>1359.18306255025</v>
      </c>
      <c r="AV175">
        <v>1391.7171903248443</v>
      </c>
      <c r="AW175">
        <v>1458.8322510714802</v>
      </c>
      <c r="AX175">
        <v>1516.3117425480589</v>
      </c>
      <c r="AY175">
        <v>1432.4807612111867</v>
      </c>
    </row>
    <row r="176" spans="1:51" ht="15">
      <c r="A176" t="s">
        <v>159</v>
      </c>
      <c r="B176">
        <v>1646.904950494461</v>
      </c>
      <c r="C176">
        <v>1718.3560166267494</v>
      </c>
      <c r="D176">
        <v>1808.7648751264392</v>
      </c>
      <c r="E176">
        <v>1822.4444739259693</v>
      </c>
      <c r="F176">
        <v>1887.3711051196092</v>
      </c>
      <c r="G176">
        <v>1924.6324753549466</v>
      </c>
      <c r="H176">
        <v>2027.8927385271659</v>
      </c>
      <c r="I176">
        <v>2046.1511642210967</v>
      </c>
      <c r="J176">
        <v>1996.850654082478</v>
      </c>
      <c r="K176">
        <v>2015.5840729475294</v>
      </c>
      <c r="L176">
        <v>2074.403000106191</v>
      </c>
      <c r="M176">
        <v>2101.4772558875106</v>
      </c>
      <c r="N176">
        <v>2102.2143112609206</v>
      </c>
      <c r="O176">
        <v>2154.3470896674366</v>
      </c>
      <c r="P176">
        <v>2289.2090305837914</v>
      </c>
      <c r="Q176">
        <v>2302.6625398413676</v>
      </c>
      <c r="R176">
        <v>2284.2979149878674</v>
      </c>
      <c r="S176">
        <v>2231.950860002319</v>
      </c>
      <c r="T176">
        <v>2178.994721778265</v>
      </c>
      <c r="U176">
        <v>2245.467521590445</v>
      </c>
      <c r="V176">
        <v>2255.9613866799345</v>
      </c>
      <c r="W176">
        <v>2358.3676761073493</v>
      </c>
      <c r="X176">
        <v>2287.941420474635</v>
      </c>
      <c r="Y176">
        <v>1970.600723094411</v>
      </c>
      <c r="Z176">
        <v>2025.2403220715294</v>
      </c>
      <c r="AA176">
        <v>2034.5649983901133</v>
      </c>
      <c r="AB176">
        <v>2187.748747708829</v>
      </c>
      <c r="AC176">
        <v>2310.524850826821</v>
      </c>
      <c r="AD176">
        <v>2063.7808084116637</v>
      </c>
      <c r="AE176">
        <v>1783.8028309872286</v>
      </c>
      <c r="AF176">
        <v>1657.3298082697163</v>
      </c>
      <c r="AG176">
        <v>1659.54768649714</v>
      </c>
      <c r="AH176">
        <v>1620.560669221545</v>
      </c>
      <c r="AI176">
        <v>1665.9715860644064</v>
      </c>
      <c r="AJ176">
        <v>1845.2684032309214</v>
      </c>
      <c r="AK176">
        <v>1968.424052747159</v>
      </c>
      <c r="AL176">
        <v>1982.885065919464</v>
      </c>
      <c r="AM176">
        <v>2083.0649883468363</v>
      </c>
      <c r="AN176">
        <v>2035.3194915107654</v>
      </c>
      <c r="AO176">
        <v>2021.3455139681478</v>
      </c>
      <c r="AP176">
        <v>2049.3023508323377</v>
      </c>
      <c r="AQ176">
        <v>2023.7157137581585</v>
      </c>
      <c r="AR176">
        <v>2095.498785880534</v>
      </c>
      <c r="AS176">
        <v>2150.6054438001634</v>
      </c>
      <c r="AT176">
        <v>2228.336854011439</v>
      </c>
      <c r="AU176">
        <v>2350.656570401257</v>
      </c>
      <c r="AV176">
        <v>2502.0430798155335</v>
      </c>
      <c r="AW176">
        <v>2692.1676988069617</v>
      </c>
      <c r="AX176">
        <v>2921.324108660596</v>
      </c>
      <c r="AY176">
        <v>2913.0126943291307</v>
      </c>
    </row>
    <row r="177" spans="1:51" ht="15">
      <c r="A177" t="s">
        <v>160</v>
      </c>
      <c r="B177">
        <v>611.934040762261</v>
      </c>
      <c r="C177">
        <v>626.5768376522936</v>
      </c>
      <c r="D177">
        <v>636.4007487528803</v>
      </c>
      <c r="E177">
        <v>660.5350221026142</v>
      </c>
      <c r="F177">
        <v>662.5981288806682</v>
      </c>
      <c r="G177">
        <v>676.5851561497964</v>
      </c>
      <c r="H177">
        <v>685.6054915158153</v>
      </c>
      <c r="I177">
        <v>700.9619669484086</v>
      </c>
      <c r="J177">
        <v>714.3307368612425</v>
      </c>
      <c r="K177">
        <v>726.1909506460436</v>
      </c>
      <c r="L177">
        <v>732.1908559814442</v>
      </c>
      <c r="M177">
        <v>750.3099186880221</v>
      </c>
      <c r="N177">
        <v>769.2352566580479</v>
      </c>
      <c r="O177">
        <v>814.8374843020207</v>
      </c>
      <c r="P177">
        <v>820.8440788737445</v>
      </c>
      <c r="Q177">
        <v>843.0944421864527</v>
      </c>
      <c r="R177">
        <v>892.7430102033609</v>
      </c>
      <c r="S177">
        <v>917.6605738226059</v>
      </c>
      <c r="T177">
        <v>939.5258883755293</v>
      </c>
      <c r="U177">
        <v>966.1637553425402</v>
      </c>
      <c r="V177">
        <v>988.8514719412984</v>
      </c>
      <c r="W177">
        <v>995.3716520890679</v>
      </c>
      <c r="X177">
        <v>1003.8199993640146</v>
      </c>
      <c r="Y177">
        <v>995.3920198595953</v>
      </c>
      <c r="Z177">
        <v>898.1285206032628</v>
      </c>
      <c r="AA177">
        <v>810.7952716983189</v>
      </c>
      <c r="AB177">
        <v>816.9261051905148</v>
      </c>
      <c r="AC177">
        <v>830.5283145002138</v>
      </c>
      <c r="AD177">
        <v>864.4819528619126</v>
      </c>
      <c r="AE177">
        <v>895.6465549487268</v>
      </c>
      <c r="AF177">
        <v>900.7229317546343</v>
      </c>
      <c r="AG177">
        <v>874.5184941944883</v>
      </c>
      <c r="AH177">
        <v>857.3453583817363</v>
      </c>
      <c r="AI177">
        <v>855.8097130855139</v>
      </c>
      <c r="AJ177">
        <v>873.6247776194831</v>
      </c>
      <c r="AK177">
        <v>894.6085448634232</v>
      </c>
      <c r="AL177">
        <v>926.6108491175473</v>
      </c>
      <c r="AM177">
        <v>954.0870162236369</v>
      </c>
      <c r="AN177">
        <v>928.895796226769</v>
      </c>
      <c r="AO177">
        <v>940.8811307612785</v>
      </c>
      <c r="AP177">
        <v>977.1290383984511</v>
      </c>
      <c r="AQ177">
        <v>974.8380572849162</v>
      </c>
      <c r="AR177">
        <v>998.6795875395078</v>
      </c>
      <c r="AS177">
        <v>1028.1225955795107</v>
      </c>
      <c r="AT177">
        <v>1073.2819475993922</v>
      </c>
      <c r="AU177">
        <v>1105.5524776161228</v>
      </c>
      <c r="AV177">
        <v>1143.1639600187643</v>
      </c>
      <c r="AW177">
        <v>1201.3856592749025</v>
      </c>
      <c r="AX177">
        <v>1223.7550508504642</v>
      </c>
      <c r="AY177">
        <v>1214.7543783066903</v>
      </c>
    </row>
    <row r="178" spans="1:51" ht="15">
      <c r="A178" t="s">
        <v>161</v>
      </c>
      <c r="AF178">
        <v>3096.6530877389364</v>
      </c>
      <c r="AG178">
        <v>2870.429415559917</v>
      </c>
      <c r="AH178">
        <v>2935.8257684718305</v>
      </c>
      <c r="AI178">
        <v>3039.915070708009</v>
      </c>
      <c r="AJ178">
        <v>3190.9713305707332</v>
      </c>
      <c r="AK178">
        <v>3410.44608001988</v>
      </c>
      <c r="AL178">
        <v>3620.374908488487</v>
      </c>
      <c r="AM178">
        <v>3873.720216738268</v>
      </c>
      <c r="AN178">
        <v>4064.9974113285666</v>
      </c>
      <c r="AO178">
        <v>4249.803246702758</v>
      </c>
      <c r="AP178">
        <v>4454.0802196318955</v>
      </c>
      <c r="AQ178">
        <v>4532.005458878437</v>
      </c>
      <c r="AR178">
        <v>4599.552582744119</v>
      </c>
      <c r="AS178">
        <v>4780.645471474356</v>
      </c>
      <c r="AT178">
        <v>5039.105026076741</v>
      </c>
      <c r="AU178">
        <v>5223.666602204699</v>
      </c>
      <c r="AV178">
        <v>5552.4884264561815</v>
      </c>
      <c r="AW178">
        <v>5932.457925700535</v>
      </c>
      <c r="AX178">
        <v>6228.473680701392</v>
      </c>
      <c r="AY178">
        <v>6330.564236297662</v>
      </c>
    </row>
    <row r="179" spans="1:51" ht="15">
      <c r="A179" t="s">
        <v>162</v>
      </c>
      <c r="B179">
        <v>2343.1928621505335</v>
      </c>
      <c r="C179">
        <v>2474.408084492999</v>
      </c>
      <c r="D179">
        <v>2614.0349740490465</v>
      </c>
      <c r="E179">
        <v>2748.742337434536</v>
      </c>
      <c r="F179">
        <v>2909.107034077403</v>
      </c>
      <c r="G179">
        <v>3124.196087296719</v>
      </c>
      <c r="H179">
        <v>3258.7731366781836</v>
      </c>
      <c r="I179">
        <v>3506.863691154409</v>
      </c>
      <c r="J179">
        <v>3813.0472769579455</v>
      </c>
      <c r="K179">
        <v>3901.573951105915</v>
      </c>
      <c r="L179">
        <v>4419.415726382473</v>
      </c>
      <c r="M179">
        <v>4930.675201298253</v>
      </c>
      <c r="N179">
        <v>5333.9250144058215</v>
      </c>
      <c r="O179">
        <v>5929.98629749605</v>
      </c>
      <c r="P179">
        <v>5914.855238568663</v>
      </c>
      <c r="Q179">
        <v>5446.772068110717</v>
      </c>
      <c r="R179">
        <v>5659.541443957047</v>
      </c>
      <c r="S179">
        <v>5913.411519288217</v>
      </c>
      <c r="T179">
        <v>6014.411941478352</v>
      </c>
      <c r="U179">
        <v>6285.822868620093</v>
      </c>
      <c r="V179">
        <v>6503.616493461275</v>
      </c>
      <c r="W179">
        <v>6551.826828179155</v>
      </c>
      <c r="X179">
        <v>6650.886443235273</v>
      </c>
      <c r="Y179">
        <v>6610.693093412877</v>
      </c>
      <c r="Z179">
        <v>6464.010642958406</v>
      </c>
      <c r="AA179">
        <v>6630.614904058204</v>
      </c>
      <c r="AB179">
        <v>6905.668574205479</v>
      </c>
      <c r="AC179">
        <v>7358.622249081897</v>
      </c>
      <c r="AD179">
        <v>7930.348706056543</v>
      </c>
      <c r="AE179">
        <v>8467.44718370288</v>
      </c>
      <c r="AF179">
        <v>8838.422937410318</v>
      </c>
      <c r="AG179">
        <v>9188.292565764443</v>
      </c>
      <c r="AH179">
        <v>9262.292751468623</v>
      </c>
      <c r="AI179">
        <v>9063.032095166616</v>
      </c>
      <c r="AJ179">
        <v>9128.510158453286</v>
      </c>
      <c r="AK179">
        <v>9491.932092912431</v>
      </c>
      <c r="AL179">
        <v>9811.909465692515</v>
      </c>
      <c r="AM179">
        <v>10207.426915013228</v>
      </c>
      <c r="AN179">
        <v>10680.522239706277</v>
      </c>
      <c r="AO179">
        <v>11066.817665598139</v>
      </c>
      <c r="AP179">
        <v>11443.058251282246</v>
      </c>
      <c r="AQ179">
        <v>11592.00559606922</v>
      </c>
      <c r="AR179">
        <v>11589.475880984317</v>
      </c>
      <c r="AS179">
        <v>11401.561889333638</v>
      </c>
      <c r="AT179">
        <v>11512.042523537906</v>
      </c>
      <c r="AU179">
        <v>11546.988037297158</v>
      </c>
      <c r="AV179">
        <v>11674.591873025613</v>
      </c>
      <c r="AW179">
        <v>11926.128502606422</v>
      </c>
      <c r="AX179">
        <v>11906.192822695364</v>
      </c>
      <c r="AY179">
        <v>11588.06173615311</v>
      </c>
    </row>
    <row r="180" spans="1:43" ht="15">
      <c r="A180" t="s">
        <v>163</v>
      </c>
      <c r="B180">
        <v>3758.983708227311</v>
      </c>
      <c r="C180">
        <v>4045.994241998739</v>
      </c>
      <c r="D180">
        <v>4260.795389470509</v>
      </c>
      <c r="E180">
        <v>4602.09026717033</v>
      </c>
      <c r="F180">
        <v>4833.723575463372</v>
      </c>
      <c r="G180">
        <v>5191.474726291442</v>
      </c>
      <c r="H180">
        <v>5492.388325891034</v>
      </c>
      <c r="I180">
        <v>5791.762237034833</v>
      </c>
      <c r="J180">
        <v>6029.5601728583515</v>
      </c>
      <c r="K180">
        <v>6509.446647997072</v>
      </c>
      <c r="L180">
        <v>6986.814540103017</v>
      </c>
      <c r="M180">
        <v>7310.693646607418</v>
      </c>
      <c r="N180">
        <v>7696.892829050677</v>
      </c>
      <c r="O180">
        <v>7981.3594287813585</v>
      </c>
      <c r="P180">
        <v>7821.463445436245</v>
      </c>
      <c r="Q180">
        <v>7483.183369405478</v>
      </c>
      <c r="R180">
        <v>7748.843408541486</v>
      </c>
      <c r="S180">
        <v>8135.993340347311</v>
      </c>
      <c r="T180">
        <v>8560.810189540505</v>
      </c>
      <c r="U180">
        <v>8972.937337599209</v>
      </c>
      <c r="V180">
        <v>9002.17819588272</v>
      </c>
      <c r="W180">
        <v>8995.96148219057</v>
      </c>
      <c r="X180">
        <v>8628.946577049102</v>
      </c>
      <c r="Y180">
        <v>8580.98358944672</v>
      </c>
      <c r="Z180">
        <v>9117.928309345067</v>
      </c>
      <c r="AA180">
        <v>9215.212214391471</v>
      </c>
      <c r="AB180">
        <v>9872.504055662888</v>
      </c>
      <c r="AC180">
        <v>10260.965248452458</v>
      </c>
      <c r="AD180">
        <v>10827.747341775417</v>
      </c>
      <c r="AE180">
        <v>11259.58181331072</v>
      </c>
      <c r="AF180">
        <v>11581.910744698898</v>
      </c>
      <c r="AG180">
        <v>11765.278228914885</v>
      </c>
      <c r="AH180">
        <v>12223.057880561511</v>
      </c>
      <c r="AI180">
        <v>12683.561431249978</v>
      </c>
      <c r="AJ180">
        <v>13092.225260239333</v>
      </c>
      <c r="AK180">
        <v>13561.99831283567</v>
      </c>
      <c r="AL180">
        <v>13720.92560948598</v>
      </c>
      <c r="AM180">
        <v>14257.442933636215</v>
      </c>
      <c r="AN180">
        <v>14959.69385848196</v>
      </c>
      <c r="AO180">
        <v>15687.351001202343</v>
      </c>
      <c r="AP180">
        <v>16003.74679931093</v>
      </c>
      <c r="AQ180">
        <v>16793.76884480771</v>
      </c>
    </row>
    <row r="181" spans="1:51" ht="15">
      <c r="A181" t="s">
        <v>164</v>
      </c>
      <c r="AP181">
        <v>28792.80175165915</v>
      </c>
      <c r="AQ181">
        <v>28307.479013734395</v>
      </c>
      <c r="AR181">
        <v>28720.729573398465</v>
      </c>
      <c r="AS181">
        <v>27813.745670123517</v>
      </c>
      <c r="AT181">
        <v>30847.78566181113</v>
      </c>
      <c r="AU181">
        <v>29878.352489364977</v>
      </c>
      <c r="AV181">
        <v>31357.14005608533</v>
      </c>
      <c r="AW181">
        <v>34960.393355145614</v>
      </c>
      <c r="AX181">
        <v>38960.10504609443</v>
      </c>
      <c r="AY181">
        <v>38466.162167866685</v>
      </c>
    </row>
    <row r="182" spans="1:51" ht="15">
      <c r="A182" t="s">
        <v>165</v>
      </c>
      <c r="V182">
        <v>1844.2963497068058</v>
      </c>
      <c r="W182">
        <v>1845.7814713671826</v>
      </c>
      <c r="X182">
        <v>1908.947670876403</v>
      </c>
      <c r="Y182">
        <v>2018.6579971759559</v>
      </c>
      <c r="Z182">
        <v>2130.9557533515576</v>
      </c>
      <c r="AA182">
        <v>2119.472903413789</v>
      </c>
      <c r="AB182">
        <v>2161.0374581888814</v>
      </c>
      <c r="AC182">
        <v>2167.232441661346</v>
      </c>
      <c r="AD182">
        <v>2145.7515299642073</v>
      </c>
      <c r="AE182">
        <v>2012.74840101986</v>
      </c>
      <c r="AF182">
        <v>1895.5313967539398</v>
      </c>
      <c r="AG182">
        <v>1652.5743949489752</v>
      </c>
      <c r="AH182">
        <v>1532.6578412471283</v>
      </c>
      <c r="AI182">
        <v>1558.1461104386963</v>
      </c>
      <c r="AJ182">
        <v>1621.7184435339607</v>
      </c>
      <c r="AK182">
        <v>1741.6629749230221</v>
      </c>
      <c r="AL182">
        <v>1817.333720406177</v>
      </c>
      <c r="AM182">
        <v>1710.5115600850954</v>
      </c>
      <c r="AN182">
        <v>1632.2851064452223</v>
      </c>
      <c r="AO182">
        <v>1615.9294789007668</v>
      </c>
      <c r="AP182">
        <v>1650.9662877152698</v>
      </c>
      <c r="AQ182">
        <v>1769.5932388418998</v>
      </c>
      <c r="AR182">
        <v>1887.8957438516807</v>
      </c>
      <c r="AS182">
        <v>1991.6476395628083</v>
      </c>
      <c r="AT182">
        <v>2164.63516203035</v>
      </c>
      <c r="AU182">
        <v>2260.217332778744</v>
      </c>
      <c r="AV182">
        <v>2444.0484278763884</v>
      </c>
      <c r="AW182">
        <v>2595.596085694189</v>
      </c>
      <c r="AX182">
        <v>2844.6416715253226</v>
      </c>
      <c r="AY182">
        <v>2606.630651129877</v>
      </c>
    </row>
    <row r="183" spans="1:51" ht="15">
      <c r="A183" t="s">
        <v>166</v>
      </c>
      <c r="AE183">
        <v>2693.097895348027</v>
      </c>
      <c r="AF183">
        <v>2602.2463660228914</v>
      </c>
      <c r="AG183">
        <v>2465.392981380934</v>
      </c>
      <c r="AH183">
        <v>2106.2237615060185</v>
      </c>
      <c r="AI183">
        <v>1925.8338088251164</v>
      </c>
      <c r="AJ183">
        <v>1685.8497815847297</v>
      </c>
      <c r="AK183">
        <v>1618.1232745154255</v>
      </c>
      <c r="AL183">
        <v>1564.1152682069724</v>
      </c>
      <c r="AM183">
        <v>1590.6964995394867</v>
      </c>
      <c r="AN183">
        <v>1510.5426955816718</v>
      </c>
      <c r="AO183">
        <v>1613.698630776644</v>
      </c>
      <c r="AP183">
        <v>1775.141290796021</v>
      </c>
      <c r="AQ183">
        <v>1870.0486244485085</v>
      </c>
      <c r="AR183">
        <v>1967.5186024261081</v>
      </c>
      <c r="AS183">
        <v>2121.2890327659065</v>
      </c>
      <c r="AT183">
        <v>2285.363230589031</v>
      </c>
      <c r="AU183">
        <v>2442.9629661379736</v>
      </c>
      <c r="AV183">
        <v>2654.2001941848343</v>
      </c>
      <c r="AW183">
        <v>2888.8473548746647</v>
      </c>
      <c r="AX183">
        <v>3043.4916828079977</v>
      </c>
      <c r="AY183">
        <v>2805.420112033949</v>
      </c>
    </row>
    <row r="184" spans="1:51" ht="15">
      <c r="A184" t="s">
        <v>167</v>
      </c>
      <c r="B184">
        <v>216.33061949147844</v>
      </c>
      <c r="C184">
        <v>202.5826094079293</v>
      </c>
      <c r="D184">
        <v>221.3452333260006</v>
      </c>
      <c r="E184">
        <v>196.02503148059793</v>
      </c>
      <c r="F184">
        <v>168.12782712898743</v>
      </c>
      <c r="G184">
        <v>175.55376297491907</v>
      </c>
      <c r="H184">
        <v>182.45911666579255</v>
      </c>
      <c r="I184">
        <v>188.79426196053373</v>
      </c>
      <c r="J184">
        <v>195.1381205587308</v>
      </c>
      <c r="K184">
        <v>209.23051301843938</v>
      </c>
      <c r="L184">
        <v>214.50672915716737</v>
      </c>
      <c r="M184">
        <v>210.29432764214036</v>
      </c>
      <c r="N184">
        <v>204.44462706078755</v>
      </c>
      <c r="O184">
        <v>205.14224786676428</v>
      </c>
      <c r="P184">
        <v>201.74267700688566</v>
      </c>
      <c r="Q184">
        <v>191.35646409704324</v>
      </c>
      <c r="R184">
        <v>221.4162402841558</v>
      </c>
      <c r="S184">
        <v>218.54828934557588</v>
      </c>
      <c r="T184">
        <v>230.7854176250949</v>
      </c>
      <c r="U184">
        <v>249.77189497983167</v>
      </c>
      <c r="V184">
        <v>263.3100455814804</v>
      </c>
      <c r="W184">
        <v>269.06675943511254</v>
      </c>
      <c r="X184">
        <v>265.9699273358454</v>
      </c>
      <c r="Y184">
        <v>273.5339523211273</v>
      </c>
      <c r="Z184">
        <v>253.31999243873162</v>
      </c>
      <c r="AA184">
        <v>254.6730500362449</v>
      </c>
      <c r="AB184">
        <v>256.7299891207348</v>
      </c>
      <c r="AC184">
        <v>244.24905588647042</v>
      </c>
      <c r="AD184">
        <v>244.5246846678275</v>
      </c>
      <c r="AE184">
        <v>238.83962295083765</v>
      </c>
      <c r="AF184">
        <v>234.01078742687014</v>
      </c>
      <c r="AG184">
        <v>236.88340434810812</v>
      </c>
      <c r="AH184">
        <v>268.5750101837127</v>
      </c>
      <c r="AI184">
        <v>268.078592778885</v>
      </c>
      <c r="AJ184">
        <v>142.36985230919547</v>
      </c>
      <c r="AK184">
        <v>196.2406295158068</v>
      </c>
      <c r="AL184">
        <v>212.66520777731188</v>
      </c>
      <c r="AM184">
        <v>222.80237590158686</v>
      </c>
      <c r="AN184">
        <v>219.36501868269318</v>
      </c>
      <c r="AO184">
        <v>215.626104947783</v>
      </c>
      <c r="AP184">
        <v>218.01527389966827</v>
      </c>
      <c r="AQ184">
        <v>226.51962093413866</v>
      </c>
      <c r="AR184">
        <v>244.7039002243937</v>
      </c>
      <c r="AS184">
        <v>241.2907940377268</v>
      </c>
      <c r="AT184">
        <v>250.2122546017944</v>
      </c>
      <c r="AU184">
        <v>262.83803352030355</v>
      </c>
      <c r="AV184">
        <v>275.32178194103614</v>
      </c>
      <c r="AW184">
        <v>289.50779609485176</v>
      </c>
      <c r="AX184">
        <v>313.19864385223025</v>
      </c>
      <c r="AY184">
        <v>320.6632213988202</v>
      </c>
    </row>
    <row r="185" spans="1:51" ht="15">
      <c r="A185" t="s">
        <v>168</v>
      </c>
      <c r="X185">
        <v>1126.781462879187</v>
      </c>
      <c r="Y185">
        <v>1129.5290563534063</v>
      </c>
      <c r="Z185">
        <v>1141.5935971868005</v>
      </c>
      <c r="AA185">
        <v>1182.8456741008329</v>
      </c>
      <c r="AB185">
        <v>1243.084766921257</v>
      </c>
      <c r="AC185">
        <v>1243.085393588054</v>
      </c>
      <c r="AD185">
        <v>1218.230334651233</v>
      </c>
      <c r="AE185">
        <v>1255.3980948420658</v>
      </c>
      <c r="AF185">
        <v>1191.620830312279</v>
      </c>
      <c r="AG185">
        <v>1155.6463431516208</v>
      </c>
      <c r="AH185">
        <v>1144.3297123828263</v>
      </c>
      <c r="AI185">
        <v>1181.3095276459296</v>
      </c>
      <c r="AJ185">
        <v>1140.9599909368876</v>
      </c>
      <c r="AK185">
        <v>1204.152383949464</v>
      </c>
      <c r="AL185">
        <v>1278.5419437381513</v>
      </c>
      <c r="AM185">
        <v>1275.120227066483</v>
      </c>
      <c r="AN185">
        <v>1292.1723069662155</v>
      </c>
      <c r="AO185">
        <v>1309.534695617926</v>
      </c>
      <c r="AP185">
        <v>1391.1591956733914</v>
      </c>
      <c r="AQ185">
        <v>1481.6819919633833</v>
      </c>
      <c r="AR185">
        <v>1541.2506236141357</v>
      </c>
      <c r="AS185">
        <v>1610.9849296957532</v>
      </c>
      <c r="AT185">
        <v>1685.9564321793862</v>
      </c>
      <c r="AU185">
        <v>1754.5271115285907</v>
      </c>
      <c r="AV185">
        <v>1791.899266449943</v>
      </c>
      <c r="AW185">
        <v>1833.1041026534976</v>
      </c>
      <c r="AX185">
        <v>1925.42740404641</v>
      </c>
      <c r="AY185">
        <v>1819.1035052373247</v>
      </c>
    </row>
    <row r="186" spans="1:50" ht="15">
      <c r="A186" t="s">
        <v>169</v>
      </c>
      <c r="AT186">
        <v>30236.12059004577</v>
      </c>
      <c r="AU186">
        <v>30544.66063836143</v>
      </c>
      <c r="AV186">
        <v>31356.385793829388</v>
      </c>
      <c r="AW186">
        <v>32031.566178457317</v>
      </c>
      <c r="AX186">
        <v>32165.378984366624</v>
      </c>
    </row>
    <row r="187" ht="15">
      <c r="A187" t="s">
        <v>170</v>
      </c>
    </row>
    <row r="188" spans="1:51" ht="15">
      <c r="A188" t="s">
        <v>171</v>
      </c>
      <c r="J188">
        <v>6976.376519457429</v>
      </c>
      <c r="K188">
        <v>7125.7036831233245</v>
      </c>
      <c r="L188">
        <v>7672.082457665028</v>
      </c>
      <c r="M188">
        <v>8823.240568946057</v>
      </c>
      <c r="N188">
        <v>10424.976268860979</v>
      </c>
      <c r="O188">
        <v>12500.58646181564</v>
      </c>
      <c r="P188">
        <v>15176.662404047518</v>
      </c>
      <c r="Q188">
        <v>15172.09800624009</v>
      </c>
      <c r="R188">
        <v>16216.404658602056</v>
      </c>
      <c r="S188">
        <v>16428.984822194234</v>
      </c>
      <c r="T188">
        <v>15379.61606771885</v>
      </c>
      <c r="U188">
        <v>15941.941534571033</v>
      </c>
      <c r="V188">
        <v>16005.582524286468</v>
      </c>
      <c r="W188">
        <v>15782.254381873274</v>
      </c>
      <c r="X188">
        <v>13215.927107057218</v>
      </c>
      <c r="Y188">
        <v>11433.789901172382</v>
      </c>
      <c r="Z188">
        <v>10458.75894396187</v>
      </c>
      <c r="AA188">
        <v>9463.03437516337</v>
      </c>
      <c r="AB188">
        <v>9419.446550817298</v>
      </c>
      <c r="AC188">
        <v>8583.427439996765</v>
      </c>
      <c r="AD188">
        <v>8849.304762649768</v>
      </c>
      <c r="AE188">
        <v>8484.037328628165</v>
      </c>
      <c r="AF188">
        <v>8864.567890455764</v>
      </c>
      <c r="AG188">
        <v>9472.798371564353</v>
      </c>
      <c r="AH188">
        <v>9707.544909562976</v>
      </c>
      <c r="AI188">
        <v>9469.776837924008</v>
      </c>
      <c r="AJ188">
        <v>9296.892170459927</v>
      </c>
      <c r="AK188">
        <v>9085.035348069528</v>
      </c>
      <c r="AL188">
        <v>9160.018320457395</v>
      </c>
      <c r="AM188">
        <v>9164.943425247184</v>
      </c>
      <c r="AN188">
        <v>9191.492807536531</v>
      </c>
      <c r="AO188">
        <v>8896.931189006913</v>
      </c>
      <c r="AP188">
        <v>9128.112788283725</v>
      </c>
      <c r="AQ188">
        <v>8979.744546191463</v>
      </c>
      <c r="AR188">
        <v>8796.941804013617</v>
      </c>
      <c r="AS188">
        <v>9266.043897355168</v>
      </c>
      <c r="AT188">
        <v>9543.292376625044</v>
      </c>
      <c r="AU188">
        <v>9816.375838124975</v>
      </c>
      <c r="AV188">
        <v>9886.930754220513</v>
      </c>
      <c r="AW188">
        <v>9854.349202317877</v>
      </c>
      <c r="AX188">
        <v>10044.598016413482</v>
      </c>
      <c r="AY188">
        <v>9827.835768992103</v>
      </c>
    </row>
    <row r="189" spans="1:51" ht="15">
      <c r="A189" t="s">
        <v>172</v>
      </c>
      <c r="B189">
        <v>608.40893399203</v>
      </c>
      <c r="C189">
        <v>609.7103629170086</v>
      </c>
      <c r="D189">
        <v>592.4051337661155</v>
      </c>
      <c r="E189">
        <v>586.8674603456409</v>
      </c>
      <c r="F189">
        <v>592.3728922624917</v>
      </c>
      <c r="G189">
        <v>582.5680632326838</v>
      </c>
      <c r="H189">
        <v>581.0097079434616</v>
      </c>
      <c r="I189">
        <v>555.910405044404</v>
      </c>
      <c r="J189">
        <v>572.0076213668659</v>
      </c>
      <c r="K189">
        <v>517.3191545612193</v>
      </c>
      <c r="L189">
        <v>543.5540824233816</v>
      </c>
      <c r="M189">
        <v>525.3522646969834</v>
      </c>
      <c r="N189">
        <v>540.978070502569</v>
      </c>
      <c r="O189">
        <v>494.6105057308238</v>
      </c>
      <c r="P189">
        <v>499.4649083806076</v>
      </c>
      <c r="Q189">
        <v>521.0116817778152</v>
      </c>
      <c r="R189">
        <v>551.0532249377064</v>
      </c>
      <c r="S189">
        <v>521.1776928925341</v>
      </c>
      <c r="T189">
        <v>486.7207704144681</v>
      </c>
      <c r="U189">
        <v>506.4076906928274</v>
      </c>
      <c r="V189">
        <v>475.98533853354894</v>
      </c>
      <c r="W189">
        <v>486.02140284758116</v>
      </c>
      <c r="X189">
        <v>509.26549692001475</v>
      </c>
      <c r="Y189">
        <v>468.3669505703201</v>
      </c>
      <c r="Z189">
        <v>471.9578965143802</v>
      </c>
      <c r="AA189">
        <v>473.4067038743497</v>
      </c>
      <c r="AB189">
        <v>474.0217324644602</v>
      </c>
      <c r="AC189">
        <v>488.32147988449555</v>
      </c>
      <c r="AD189">
        <v>471.3813875126852</v>
      </c>
      <c r="AE189">
        <v>476.0702618631812</v>
      </c>
      <c r="AF189">
        <v>459.4571592657491</v>
      </c>
      <c r="AG189">
        <v>458.0325930666283</v>
      </c>
      <c r="AH189">
        <v>450.92522878533015</v>
      </c>
      <c r="AI189">
        <v>444.3164096404204</v>
      </c>
      <c r="AJ189">
        <v>432.2045613153834</v>
      </c>
      <c r="AK189">
        <v>443.12431545316974</v>
      </c>
      <c r="AL189">
        <v>439.93452910278364</v>
      </c>
      <c r="AM189">
        <v>441.5980406688072</v>
      </c>
      <c r="AN189">
        <v>455.2719382195016</v>
      </c>
      <c r="AO189">
        <v>471.4469199419442</v>
      </c>
      <c r="AP189">
        <v>473.8365263697151</v>
      </c>
      <c r="AQ189">
        <v>482.72384758283545</v>
      </c>
      <c r="AR189">
        <v>473.40618522657894</v>
      </c>
      <c r="AS189">
        <v>492.00501205039234</v>
      </c>
      <c r="AT189">
        <v>507.64238904680445</v>
      </c>
      <c r="AU189">
        <v>522.3363277541039</v>
      </c>
      <c r="AV189">
        <v>521.5978063242266</v>
      </c>
      <c r="AW189">
        <v>532.651211409136</v>
      </c>
      <c r="AX189">
        <v>536.0482629332928</v>
      </c>
      <c r="AY189">
        <v>533.8358094639939</v>
      </c>
    </row>
    <row r="190" spans="1:51" ht="15">
      <c r="A190" t="s">
        <v>173</v>
      </c>
      <c r="AF190">
        <v>1444.7238853772349</v>
      </c>
      <c r="AG190">
        <v>1301.7386873616451</v>
      </c>
      <c r="AH190">
        <v>941.88212071437</v>
      </c>
      <c r="AI190">
        <v>650.0326485027189</v>
      </c>
      <c r="AJ190">
        <v>663.2398269819691</v>
      </c>
      <c r="AK190">
        <v>703.3021563058004</v>
      </c>
      <c r="AL190">
        <v>761.1208519086967</v>
      </c>
      <c r="AM190">
        <v>844.484438375411</v>
      </c>
      <c r="AN190">
        <v>859.597421452295</v>
      </c>
      <c r="AO190">
        <v>766.0905713541159</v>
      </c>
      <c r="AP190">
        <v>809.2750794304296</v>
      </c>
      <c r="AQ190">
        <v>856.0651944946374</v>
      </c>
      <c r="AR190">
        <v>889.8551907202595</v>
      </c>
      <c r="AS190">
        <v>913.5797041028934</v>
      </c>
      <c r="AT190">
        <v>991.718082523955</v>
      </c>
      <c r="AU190">
        <v>1050.405304020822</v>
      </c>
      <c r="AV190">
        <v>1109.7118662378894</v>
      </c>
      <c r="AW190">
        <v>1191.1027599988545</v>
      </c>
      <c r="AX190">
        <v>1262.1891946398566</v>
      </c>
      <c r="AY190">
        <v>1229.4442505833342</v>
      </c>
    </row>
    <row r="191" spans="1:51" ht="15">
      <c r="A191" t="s">
        <v>174</v>
      </c>
      <c r="B191">
        <v>2379.3113851625244</v>
      </c>
      <c r="C191">
        <v>2200.4082769631837</v>
      </c>
      <c r="D191">
        <v>2322.9669786745644</v>
      </c>
      <c r="E191">
        <v>2494.2330332095485</v>
      </c>
      <c r="F191">
        <v>2576.5080249626762</v>
      </c>
      <c r="G191">
        <v>2485.9413709073438</v>
      </c>
      <c r="H191">
        <v>2475.7341000254214</v>
      </c>
      <c r="I191">
        <v>2427.8076427306737</v>
      </c>
      <c r="J191">
        <v>2548.722166787657</v>
      </c>
      <c r="K191">
        <v>2488.7970347198043</v>
      </c>
      <c r="L191">
        <v>2647.173962913468</v>
      </c>
      <c r="M191">
        <v>2997.725084377571</v>
      </c>
      <c r="N191">
        <v>3116.7776690783744</v>
      </c>
      <c r="O191">
        <v>3326.796025072024</v>
      </c>
      <c r="P191">
        <v>3302.0009228208387</v>
      </c>
      <c r="Q191">
        <v>3342.1005227988794</v>
      </c>
      <c r="R191">
        <v>3815.440631778196</v>
      </c>
      <c r="S191">
        <v>3519.0593580753084</v>
      </c>
      <c r="T191">
        <v>4197.804154692922</v>
      </c>
      <c r="U191">
        <v>4793.067062571835</v>
      </c>
      <c r="V191">
        <v>4531.96484833761</v>
      </c>
      <c r="W191">
        <v>4113.189137367131</v>
      </c>
      <c r="X191">
        <v>4026.8723052332416</v>
      </c>
      <c r="Y191">
        <v>3923.0408727336744</v>
      </c>
      <c r="Z191">
        <v>4067.235286321532</v>
      </c>
      <c r="AA191">
        <v>4486.337327310538</v>
      </c>
      <c r="AB191">
        <v>4446.920001188395</v>
      </c>
      <c r="AC191">
        <v>4610.494052150255</v>
      </c>
      <c r="AD191">
        <v>4824.36130342579</v>
      </c>
      <c r="AE191">
        <v>5322.881005317819</v>
      </c>
      <c r="AF191">
        <v>5645.415812765329</v>
      </c>
      <c r="AG191">
        <v>5739.351472128769</v>
      </c>
      <c r="AH191">
        <v>6072.953580472499</v>
      </c>
      <c r="AI191">
        <v>6355.749607591855</v>
      </c>
      <c r="AJ191">
        <v>6201.512969003298</v>
      </c>
      <c r="AK191">
        <v>6037.651840260807</v>
      </c>
      <c r="AL191">
        <v>6242.293165740187</v>
      </c>
      <c r="AM191">
        <v>6907.435650902253</v>
      </c>
      <c r="AN191">
        <v>7342.877916770167</v>
      </c>
      <c r="AO191">
        <v>7334.842046711705</v>
      </c>
      <c r="AP191">
        <v>7578.851052988454</v>
      </c>
      <c r="AQ191">
        <v>7400.246821340815</v>
      </c>
      <c r="AR191">
        <v>7266.462762221437</v>
      </c>
      <c r="AS191">
        <v>6913.0102456588575</v>
      </c>
      <c r="AT191">
        <v>6740.3797443772255</v>
      </c>
      <c r="AU191">
        <v>7208.968267857127</v>
      </c>
      <c r="AV191">
        <v>7650.46700664275</v>
      </c>
      <c r="AW191">
        <v>8349.811036123721</v>
      </c>
      <c r="AX191">
        <v>8092.063109891503</v>
      </c>
      <c r="AY191">
        <v>7389.285616609096</v>
      </c>
    </row>
    <row r="192" spans="1:51" ht="15">
      <c r="A192" t="s">
        <v>175</v>
      </c>
      <c r="B192">
        <v>216.77771929694725</v>
      </c>
      <c r="C192">
        <v>217.19464887731266</v>
      </c>
      <c r="D192">
        <v>223.4070806269288</v>
      </c>
      <c r="E192">
        <v>223.51015262622377</v>
      </c>
      <c r="F192">
        <v>234.53523752839135</v>
      </c>
      <c r="G192">
        <v>247.2050990399713</v>
      </c>
      <c r="H192">
        <v>247.1921396006295</v>
      </c>
      <c r="I192">
        <v>243.08620178350853</v>
      </c>
      <c r="J192">
        <v>243.73550100242866</v>
      </c>
      <c r="K192">
        <v>259.9093956553725</v>
      </c>
      <c r="L192">
        <v>277.32770008599044</v>
      </c>
      <c r="M192">
        <v>281.8059637411331</v>
      </c>
      <c r="N192">
        <v>279.1838063663998</v>
      </c>
      <c r="O192">
        <v>280.193904903037</v>
      </c>
      <c r="P192">
        <v>284.4673319001144</v>
      </c>
      <c r="Q192">
        <v>283.5136378507388</v>
      </c>
      <c r="R192">
        <v>276.47971369291577</v>
      </c>
      <c r="S192">
        <v>270.79759505740935</v>
      </c>
      <c r="T192">
        <v>271.3891506971795</v>
      </c>
      <c r="U192">
        <v>277.5590059730033</v>
      </c>
      <c r="V192">
        <v>284.8137462541808</v>
      </c>
      <c r="W192">
        <v>286.99602976341305</v>
      </c>
      <c r="X192">
        <v>294.7403461298198</v>
      </c>
      <c r="Y192">
        <v>282.71424820763986</v>
      </c>
      <c r="Z192">
        <v>287.86907162502723</v>
      </c>
      <c r="AA192">
        <v>266.0515068851739</v>
      </c>
      <c r="AB192">
        <v>262.10177418864413</v>
      </c>
      <c r="AC192">
        <v>273.0053889354295</v>
      </c>
      <c r="AD192">
        <v>246.83826292373078</v>
      </c>
      <c r="AE192">
        <v>243.4182699970427</v>
      </c>
      <c r="AF192">
        <v>248.43340584801265</v>
      </c>
      <c r="AG192">
        <v>253.483486182986</v>
      </c>
      <c r="AH192">
        <v>206.23830012181242</v>
      </c>
      <c r="AI192">
        <v>210.97256681854557</v>
      </c>
      <c r="AJ192">
        <v>208.64970804347504</v>
      </c>
      <c r="AK192">
        <v>192.81724317783926</v>
      </c>
      <c r="AL192">
        <v>202.37159644437966</v>
      </c>
      <c r="AM192">
        <v>167.67445552096186</v>
      </c>
      <c r="AN192">
        <v>164.5097647673348</v>
      </c>
      <c r="AO192">
        <v>148.51600643856523</v>
      </c>
      <c r="AP192">
        <v>150.39027924805694</v>
      </c>
      <c r="AQ192">
        <v>172.03593760812788</v>
      </c>
      <c r="AR192">
        <v>210.94689557526598</v>
      </c>
      <c r="AS192">
        <v>221.1767510384624</v>
      </c>
      <c r="AT192">
        <v>228.45977508410664</v>
      </c>
      <c r="AU192">
        <v>236.17839752765286</v>
      </c>
      <c r="AV192">
        <v>245.49918205952346</v>
      </c>
      <c r="AW192">
        <v>254.1021104256373</v>
      </c>
      <c r="AX192">
        <v>261.43815758207654</v>
      </c>
      <c r="AY192">
        <v>265.40813647327343</v>
      </c>
    </row>
    <row r="193" spans="1:51" ht="15">
      <c r="A193" t="s">
        <v>176</v>
      </c>
      <c r="B193">
        <v>2251.2832855407046</v>
      </c>
      <c r="C193">
        <v>2478.109480611046</v>
      </c>
      <c r="D193">
        <v>2409.158656</v>
      </c>
      <c r="E193">
        <v>2557.9440133704734</v>
      </c>
      <c r="F193">
        <v>2506.6383148751356</v>
      </c>
      <c r="G193">
        <v>2733.070648848359</v>
      </c>
      <c r="H193">
        <v>2953.6818769234733</v>
      </c>
      <c r="I193">
        <v>3240.9108806894847</v>
      </c>
      <c r="J193">
        <v>3618.0745889154555</v>
      </c>
      <c r="K193">
        <v>4046.841179937616</v>
      </c>
      <c r="L193">
        <v>4530.665908748581</v>
      </c>
      <c r="M193">
        <v>4982.879511063693</v>
      </c>
      <c r="N193">
        <v>5550.048443226317</v>
      </c>
      <c r="O193">
        <v>6053.4562784239915</v>
      </c>
      <c r="P193">
        <v>6313.772827787153</v>
      </c>
      <c r="Q193">
        <v>6416.995287779862</v>
      </c>
      <c r="R193">
        <v>6779.986274246698</v>
      </c>
      <c r="S193">
        <v>7207.101738111044</v>
      </c>
      <c r="T193">
        <v>7724.616244750907</v>
      </c>
      <c r="U193">
        <v>8345.987751789487</v>
      </c>
      <c r="V193">
        <v>9042.504222283345</v>
      </c>
      <c r="W193">
        <v>9456.518438487918</v>
      </c>
      <c r="X193">
        <v>9693.997246025798</v>
      </c>
      <c r="Y193">
        <v>10385.99807227201</v>
      </c>
      <c r="Z193">
        <v>11041.609361705494</v>
      </c>
      <c r="AA193">
        <v>10866.353259565956</v>
      </c>
      <c r="AB193">
        <v>11109.095005315881</v>
      </c>
      <c r="AC193">
        <v>12016.37623257296</v>
      </c>
      <c r="AD193">
        <v>13060.845040445858</v>
      </c>
      <c r="AE193">
        <v>13951.85307105517</v>
      </c>
      <c r="AF193">
        <v>14657.844628340607</v>
      </c>
      <c r="AG193">
        <v>15179.723838193097</v>
      </c>
      <c r="AH193">
        <v>15664.30337000649</v>
      </c>
      <c r="AI193">
        <v>17064.885035075036</v>
      </c>
      <c r="AJ193">
        <v>18451.321294853533</v>
      </c>
      <c r="AK193">
        <v>19358.647331029646</v>
      </c>
      <c r="AL193">
        <v>20035.651209957163</v>
      </c>
      <c r="AM193">
        <v>20990.310996345692</v>
      </c>
      <c r="AN193">
        <v>20009.700805585337</v>
      </c>
      <c r="AO193">
        <v>21280.179957830875</v>
      </c>
      <c r="AP193">
        <v>23018.6593525267</v>
      </c>
      <c r="AQ193">
        <v>21868.741881088547</v>
      </c>
      <c r="AR193">
        <v>22570.572402039375</v>
      </c>
      <c r="AS193">
        <v>23703.855838675947</v>
      </c>
      <c r="AT193">
        <v>25650.92131965435</v>
      </c>
      <c r="AU193">
        <v>28387.46708229688</v>
      </c>
      <c r="AV193">
        <v>29890.261932556197</v>
      </c>
      <c r="AW193">
        <v>31118.079262180418</v>
      </c>
      <c r="AX193">
        <v>30031.326457201707</v>
      </c>
      <c r="AY193">
        <v>28765.021580433153</v>
      </c>
    </row>
    <row r="194" spans="1:51" ht="15">
      <c r="A194" t="s">
        <v>177</v>
      </c>
      <c r="Z194">
        <v>4807.733052347624</v>
      </c>
      <c r="AA194">
        <v>4946.220370453096</v>
      </c>
      <c r="AB194">
        <v>5112.146686947185</v>
      </c>
      <c r="AC194">
        <v>5220.443963598121</v>
      </c>
      <c r="AD194">
        <v>5296.484121750076</v>
      </c>
      <c r="AE194">
        <v>5339.430974576994</v>
      </c>
      <c r="AF194">
        <v>5210.58727992665</v>
      </c>
      <c r="AG194">
        <v>4451.206548983879</v>
      </c>
      <c r="AH194">
        <v>4133.63190943057</v>
      </c>
      <c r="AI194">
        <v>3967.155912459108</v>
      </c>
      <c r="AJ194">
        <v>4195.453446128649</v>
      </c>
      <c r="AK194">
        <v>4427.039301140629</v>
      </c>
      <c r="AL194">
        <v>4773.484374023262</v>
      </c>
      <c r="AM194">
        <v>5038.390553219516</v>
      </c>
      <c r="AN194">
        <v>5250.692133109702</v>
      </c>
      <c r="AO194">
        <v>5247.861361967313</v>
      </c>
      <c r="AP194">
        <v>5326.05973690869</v>
      </c>
      <c r="AQ194">
        <v>5521.73947678687</v>
      </c>
      <c r="AR194">
        <v>5774.947943997987</v>
      </c>
      <c r="AS194">
        <v>6050.308928895409</v>
      </c>
      <c r="AT194">
        <v>6351.367181445171</v>
      </c>
      <c r="AU194">
        <v>6768.986301433588</v>
      </c>
      <c r="AV194">
        <v>7338.569455315483</v>
      </c>
      <c r="AW194">
        <v>8106.060419579194</v>
      </c>
      <c r="AX194">
        <v>8591.425872095446</v>
      </c>
      <c r="AY194">
        <v>8041.608188158663</v>
      </c>
    </row>
    <row r="195" spans="1:51" ht="15">
      <c r="A195" t="s">
        <v>178</v>
      </c>
      <c r="AF195">
        <v>8317.18680743847</v>
      </c>
      <c r="AG195">
        <v>7563.321342267484</v>
      </c>
      <c r="AH195">
        <v>7168.348003877763</v>
      </c>
      <c r="AI195">
        <v>7483.873708606073</v>
      </c>
      <c r="AJ195">
        <v>7794.987566248978</v>
      </c>
      <c r="AK195">
        <v>8074.45855144844</v>
      </c>
      <c r="AL195">
        <v>8358.745282640393</v>
      </c>
      <c r="AM195">
        <v>8791.172547753114</v>
      </c>
      <c r="AN195">
        <v>9120.157313454758</v>
      </c>
      <c r="AO195">
        <v>9595.497536739213</v>
      </c>
      <c r="AP195">
        <v>9998.994451339213</v>
      </c>
      <c r="AQ195">
        <v>10268.394270635474</v>
      </c>
      <c r="AR195">
        <v>10665.719542380855</v>
      </c>
      <c r="AS195">
        <v>10958.775030219507</v>
      </c>
      <c r="AT195">
        <v>11421.08677179394</v>
      </c>
      <c r="AU195">
        <v>11913.29571643808</v>
      </c>
      <c r="AV195">
        <v>12565.408842757992</v>
      </c>
      <c r="AW195">
        <v>13344.570192322655</v>
      </c>
      <c r="AX195">
        <v>13788.808981426631</v>
      </c>
      <c r="AY195">
        <v>12576.861994411547</v>
      </c>
    </row>
    <row r="196" spans="1:51" ht="15">
      <c r="A196" t="s">
        <v>179</v>
      </c>
      <c r="AF196">
        <v>1086.844608880443</v>
      </c>
      <c r="AG196">
        <v>1119.7432714000618</v>
      </c>
      <c r="AH196">
        <v>1226.1451488878579</v>
      </c>
      <c r="AI196">
        <v>1238.7383894694833</v>
      </c>
      <c r="AJ196">
        <v>1314.4104785939664</v>
      </c>
      <c r="AK196">
        <v>1382.660032173062</v>
      </c>
      <c r="AL196">
        <v>1365.858664069578</v>
      </c>
      <c r="AM196">
        <v>1309.1111561460682</v>
      </c>
      <c r="AN196">
        <v>1296.0736132599093</v>
      </c>
      <c r="AO196">
        <v>1254.924131493261</v>
      </c>
      <c r="AP196">
        <v>1047.0641309546454</v>
      </c>
      <c r="AQ196">
        <v>938.0091311100427</v>
      </c>
      <c r="AR196">
        <v>887.8860843784169</v>
      </c>
      <c r="AS196">
        <v>921.1389037184005</v>
      </c>
      <c r="AT196">
        <v>941.5367172059576</v>
      </c>
      <c r="AU196">
        <v>967.4589279351724</v>
      </c>
      <c r="AV196">
        <v>1008.7665645282829</v>
      </c>
      <c r="AW196">
        <v>1089.1007540557532</v>
      </c>
      <c r="AX196">
        <v>1140.1561267484656</v>
      </c>
      <c r="AY196">
        <v>1088.4347377498646</v>
      </c>
    </row>
    <row r="197" ht="15">
      <c r="A197" t="s">
        <v>180</v>
      </c>
    </row>
    <row r="198" spans="1:51" ht="15">
      <c r="A198" t="s">
        <v>181</v>
      </c>
      <c r="B198">
        <v>2203.7292075349874</v>
      </c>
      <c r="C198">
        <v>2217.8459707802367</v>
      </c>
      <c r="D198">
        <v>2289.8545843855377</v>
      </c>
      <c r="E198">
        <v>2396.8035033931865</v>
      </c>
      <c r="F198">
        <v>2526.477287291279</v>
      </c>
      <c r="G198">
        <v>2689.9929540740927</v>
      </c>
      <c r="H198">
        <v>2748.8714971432214</v>
      </c>
      <c r="I198">
        <v>2884.270983198039</v>
      </c>
      <c r="J198">
        <v>2940.66238330467</v>
      </c>
      <c r="K198">
        <v>3013.973646282168</v>
      </c>
      <c r="L198">
        <v>3104.018164705362</v>
      </c>
      <c r="M198">
        <v>3163.0336955065313</v>
      </c>
      <c r="N198">
        <v>3142.53402136246</v>
      </c>
      <c r="O198">
        <v>3212.636511800873</v>
      </c>
      <c r="P198">
        <v>3333.7188387470264</v>
      </c>
      <c r="Q198">
        <v>3316.4549587777055</v>
      </c>
      <c r="R198">
        <v>3318.5920376490967</v>
      </c>
      <c r="S198">
        <v>3246.4144752768134</v>
      </c>
      <c r="T198">
        <v>3274.5198037577293</v>
      </c>
      <c r="U198">
        <v>3324.7831838772727</v>
      </c>
      <c r="V198">
        <v>3463.247320045703</v>
      </c>
      <c r="W198">
        <v>3561.259241616715</v>
      </c>
      <c r="X198">
        <v>3459.787698774266</v>
      </c>
      <c r="Y198">
        <v>3309.9678402518794</v>
      </c>
      <c r="Z198">
        <v>3389.6418295116255</v>
      </c>
      <c r="AA198">
        <v>3262.743773559799</v>
      </c>
      <c r="AB198">
        <v>3180.6866534839805</v>
      </c>
      <c r="AC198">
        <v>3167.455815006625</v>
      </c>
      <c r="AD198">
        <v>3222.655031903586</v>
      </c>
      <c r="AE198">
        <v>3226.9249621558674</v>
      </c>
      <c r="AF198">
        <v>3151.838802197572</v>
      </c>
      <c r="AG198">
        <v>3056.094327357719</v>
      </c>
      <c r="AH198">
        <v>2929.0272905401903</v>
      </c>
      <c r="AI198">
        <v>2903.199766799933</v>
      </c>
      <c r="AJ198">
        <v>2933.7242888738333</v>
      </c>
      <c r="AK198">
        <v>2960.4226349423234</v>
      </c>
      <c r="AL198">
        <v>3019.9661806025942</v>
      </c>
      <c r="AM198">
        <v>3029.7726935610467</v>
      </c>
      <c r="AN198">
        <v>2974.6813663160387</v>
      </c>
      <c r="AO198">
        <v>2972.2035889732642</v>
      </c>
      <c r="AP198">
        <v>3019.9465475167585</v>
      </c>
      <c r="AQ198">
        <v>3039.706311302393</v>
      </c>
      <c r="AR198">
        <v>3108.0438397341863</v>
      </c>
      <c r="AS198">
        <v>3159.238040329385</v>
      </c>
      <c r="AT198">
        <v>3264.3175777865763</v>
      </c>
      <c r="AU198">
        <v>3397.720217864458</v>
      </c>
      <c r="AV198">
        <v>3548.0905219391093</v>
      </c>
      <c r="AW198">
        <v>3701.9142802451242</v>
      </c>
      <c r="AX198">
        <v>3795.9541206207155</v>
      </c>
      <c r="AY198">
        <v>3688.6192779914304</v>
      </c>
    </row>
    <row r="199" spans="1:51" ht="15">
      <c r="A199" t="s">
        <v>182</v>
      </c>
      <c r="B199">
        <v>185.9864734136789</v>
      </c>
      <c r="C199">
        <v>189.64744961931618</v>
      </c>
      <c r="D199">
        <v>191.90319901866755</v>
      </c>
      <c r="E199">
        <v>197.76181409601628</v>
      </c>
      <c r="F199">
        <v>208.20742560853222</v>
      </c>
      <c r="G199">
        <v>202.01548649022575</v>
      </c>
      <c r="H199">
        <v>199.3794078774971</v>
      </c>
      <c r="I199">
        <v>206.7195061628257</v>
      </c>
      <c r="J199">
        <v>210.9529741586217</v>
      </c>
      <c r="K199">
        <v>217.86606367730727</v>
      </c>
      <c r="L199">
        <v>225.00991123527916</v>
      </c>
      <c r="M199">
        <v>221.04504746727005</v>
      </c>
      <c r="N199">
        <v>211.83101664421469</v>
      </c>
      <c r="O199">
        <v>214.69706241514135</v>
      </c>
      <c r="P199">
        <v>214.67360231237652</v>
      </c>
      <c r="Q199">
        <v>224.33308077891638</v>
      </c>
      <c r="R199">
        <v>224.4912031390058</v>
      </c>
      <c r="S199">
        <v>233.04440793029133</v>
      </c>
      <c r="T199">
        <v>241.39275420592284</v>
      </c>
      <c r="U199">
        <v>229.0003687411671</v>
      </c>
      <c r="V199">
        <v>238.1030309332782</v>
      </c>
      <c r="W199">
        <v>246.71943398360654</v>
      </c>
      <c r="X199">
        <v>250.29229843201517</v>
      </c>
      <c r="Y199">
        <v>261.24870289780495</v>
      </c>
      <c r="Z199">
        <v>266.30950565789675</v>
      </c>
      <c r="AA199">
        <v>274.64830564986414</v>
      </c>
      <c r="AB199">
        <v>281.51673180778425</v>
      </c>
      <c r="AC199">
        <v>286.99807816280423</v>
      </c>
      <c r="AD199">
        <v>304.6572919810495</v>
      </c>
      <c r="AE199">
        <v>314.4426773976025</v>
      </c>
      <c r="AF199">
        <v>324.69117626333934</v>
      </c>
      <c r="AG199">
        <v>324.2940926282544</v>
      </c>
      <c r="AH199">
        <v>336.2012490034738</v>
      </c>
      <c r="AI199">
        <v>344.13321995175875</v>
      </c>
      <c r="AJ199">
        <v>357.96820575082313</v>
      </c>
      <c r="AK199">
        <v>375.5451409182973</v>
      </c>
      <c r="AL199">
        <v>393.8054836270564</v>
      </c>
      <c r="AM199">
        <v>401.4416229576154</v>
      </c>
      <c r="AN199">
        <v>416.1914647480233</v>
      </c>
      <c r="AO199">
        <v>435.78708430227664</v>
      </c>
      <c r="AP199">
        <v>446.42742385337993</v>
      </c>
      <c r="AQ199">
        <v>459.14150698699626</v>
      </c>
      <c r="AR199">
        <v>468.34817099355274</v>
      </c>
      <c r="AS199">
        <v>495.7936229510148</v>
      </c>
      <c r="AT199">
        <v>526.6286747585034</v>
      </c>
      <c r="AU199">
        <v>563.8564726583496</v>
      </c>
      <c r="AV199">
        <v>604.1630268991087</v>
      </c>
      <c r="AW199">
        <v>648.091283612886</v>
      </c>
      <c r="AX199">
        <v>669.5892181932405</v>
      </c>
      <c r="AY199">
        <v>705.8897519466633</v>
      </c>
    </row>
    <row r="200" spans="1:51" ht="15">
      <c r="A200" t="s">
        <v>183</v>
      </c>
      <c r="B200">
        <v>3715.8827622902586</v>
      </c>
      <c r="C200">
        <v>4116.749639107977</v>
      </c>
      <c r="D200">
        <v>4479.44618942628</v>
      </c>
      <c r="E200">
        <v>4858.33549372195</v>
      </c>
      <c r="F200">
        <v>5063.018796256089</v>
      </c>
      <c r="G200">
        <v>5323.566286441169</v>
      </c>
      <c r="H200">
        <v>5649.92018543018</v>
      </c>
      <c r="I200">
        <v>5833.736196681796</v>
      </c>
      <c r="J200">
        <v>6153.919683915755</v>
      </c>
      <c r="K200">
        <v>6632.27692571933</v>
      </c>
      <c r="L200">
        <v>6841.768517878926</v>
      </c>
      <c r="M200">
        <v>7073.805455191307</v>
      </c>
      <c r="N200">
        <v>7593.005303427305</v>
      </c>
      <c r="O200">
        <v>8099.271932759629</v>
      </c>
      <c r="P200">
        <v>8472.33096684258</v>
      </c>
      <c r="Q200">
        <v>8430.003472814833</v>
      </c>
      <c r="R200">
        <v>8606.251127934878</v>
      </c>
      <c r="S200">
        <v>8745.897935065666</v>
      </c>
      <c r="T200">
        <v>8774.684023142441</v>
      </c>
      <c r="U200">
        <v>8700.26425388856</v>
      </c>
      <c r="V200">
        <v>8826.305879338213</v>
      </c>
      <c r="W200">
        <v>8731.70163166408</v>
      </c>
      <c r="X200">
        <v>8793.473909330733</v>
      </c>
      <c r="Y200">
        <v>8907.342032186782</v>
      </c>
      <c r="Z200">
        <v>9030.30369075955</v>
      </c>
      <c r="AA200">
        <v>9207.459013091799</v>
      </c>
      <c r="AB200">
        <v>9479.610984866524</v>
      </c>
      <c r="AC200">
        <v>9982.133282274557</v>
      </c>
      <c r="AD200">
        <v>10468.422082999688</v>
      </c>
      <c r="AE200">
        <v>10951.940237954392</v>
      </c>
      <c r="AF200">
        <v>11346.174727978314</v>
      </c>
      <c r="AG200">
        <v>11604.256902191748</v>
      </c>
      <c r="AH200">
        <v>11673.5025906677</v>
      </c>
      <c r="AI200">
        <v>11517.228776779648</v>
      </c>
      <c r="AJ200">
        <v>11760.033179617569</v>
      </c>
      <c r="AK200">
        <v>12056.073557038659</v>
      </c>
      <c r="AL200">
        <v>12318.961611781584</v>
      </c>
      <c r="AM200">
        <v>12761.84432361639</v>
      </c>
      <c r="AN200">
        <v>13285.510506881166</v>
      </c>
      <c r="AO200">
        <v>13844.528830499263</v>
      </c>
      <c r="AP200">
        <v>14421.940740668982</v>
      </c>
      <c r="AQ200">
        <v>14780.201555938067</v>
      </c>
      <c r="AR200">
        <v>14961.821711995524</v>
      </c>
      <c r="AS200">
        <v>15171.509667169723</v>
      </c>
      <c r="AT200">
        <v>15414.965061406872</v>
      </c>
      <c r="AU200">
        <v>15712.094225240146</v>
      </c>
      <c r="AV200">
        <v>16077.405189080386</v>
      </c>
      <c r="AW200">
        <v>16367.415127315331</v>
      </c>
      <c r="AX200">
        <v>16262.571555468772</v>
      </c>
      <c r="AY200">
        <v>15533.755150183659</v>
      </c>
    </row>
    <row r="201" spans="1:51" ht="15">
      <c r="A201" t="s">
        <v>184</v>
      </c>
      <c r="B201">
        <v>279.30135201138336</v>
      </c>
      <c r="C201">
        <v>283.76388541359006</v>
      </c>
      <c r="D201">
        <v>287.3935232715607</v>
      </c>
      <c r="E201">
        <v>287.56809191831445</v>
      </c>
      <c r="F201">
        <v>291.6894133504868</v>
      </c>
      <c r="G201">
        <v>291.9542403650626</v>
      </c>
      <c r="H201">
        <v>299.27606053738435</v>
      </c>
      <c r="I201">
        <v>310.93033384216295</v>
      </c>
      <c r="J201">
        <v>321.19070127802854</v>
      </c>
      <c r="K201">
        <v>337.9898230289814</v>
      </c>
      <c r="L201">
        <v>343.1509125370807</v>
      </c>
      <c r="M201">
        <v>340.1516629221626</v>
      </c>
      <c r="N201">
        <v>331.7143321722158</v>
      </c>
      <c r="O201">
        <v>347.97280886216237</v>
      </c>
      <c r="P201">
        <v>354.26101462799664</v>
      </c>
      <c r="Q201">
        <v>368.74224780234505</v>
      </c>
      <c r="R201">
        <v>373.85881486330265</v>
      </c>
      <c r="S201">
        <v>385.6898782072735</v>
      </c>
      <c r="T201">
        <v>400.2396422449853</v>
      </c>
      <c r="U201">
        <v>418.6497955442434</v>
      </c>
      <c r="V201">
        <v>436.0512392927816</v>
      </c>
      <c r="W201">
        <v>454.03469393739704</v>
      </c>
      <c r="X201">
        <v>466.22540342632186</v>
      </c>
      <c r="Y201">
        <v>482.12787059722774</v>
      </c>
      <c r="Z201">
        <v>500.0215296494122</v>
      </c>
      <c r="AA201">
        <v>518.0363173153625</v>
      </c>
      <c r="AB201">
        <v>533.3249784819616</v>
      </c>
      <c r="AC201">
        <v>535.2090361219601</v>
      </c>
      <c r="AD201">
        <v>541.0994906619925</v>
      </c>
      <c r="AE201">
        <v>546.2952287035184</v>
      </c>
      <c r="AF201">
        <v>573.9157432829808</v>
      </c>
      <c r="AG201">
        <v>593.0085370352243</v>
      </c>
      <c r="AH201">
        <v>611.8512276649724</v>
      </c>
      <c r="AI201">
        <v>646.8126862240847</v>
      </c>
      <c r="AJ201">
        <v>676.0019824187109</v>
      </c>
      <c r="AK201">
        <v>706.4933252200917</v>
      </c>
      <c r="AL201">
        <v>727.1481589622302</v>
      </c>
      <c r="AM201">
        <v>767.8688168513761</v>
      </c>
      <c r="AN201">
        <v>798.5081313865317</v>
      </c>
      <c r="AO201">
        <v>827.7970526603206</v>
      </c>
      <c r="AP201">
        <v>872.6655180212956</v>
      </c>
      <c r="AQ201">
        <v>855.3725803404976</v>
      </c>
      <c r="AR201">
        <v>883.4571769377062</v>
      </c>
      <c r="AS201">
        <v>923.6354395354494</v>
      </c>
      <c r="AT201">
        <v>959.4656605324255</v>
      </c>
      <c r="AU201">
        <v>1008.6765217822075</v>
      </c>
      <c r="AV201">
        <v>1074.111029434059</v>
      </c>
      <c r="AW201">
        <v>1140.016645537987</v>
      </c>
      <c r="AX201">
        <v>1199.0869253100477</v>
      </c>
      <c r="AY201">
        <v>1232.5619114256183</v>
      </c>
    </row>
    <row r="202" spans="1:51" ht="15">
      <c r="A202" t="s">
        <v>185</v>
      </c>
      <c r="S202">
        <v>2347.124067463781</v>
      </c>
      <c r="T202">
        <v>2516.637753173031</v>
      </c>
      <c r="U202">
        <v>2755.1583871874527</v>
      </c>
      <c r="V202">
        <v>2933.7253327583812</v>
      </c>
      <c r="W202">
        <v>2943.1042273638873</v>
      </c>
      <c r="X202">
        <v>2874.6969568716218</v>
      </c>
      <c r="Y202">
        <v>2871.984265684974</v>
      </c>
      <c r="Z202">
        <v>3244.3926847091448</v>
      </c>
      <c r="AA202">
        <v>3526.3324142557717</v>
      </c>
      <c r="AB202">
        <v>3951.946630974149</v>
      </c>
      <c r="AC202">
        <v>4310.723936977388</v>
      </c>
      <c r="AD202">
        <v>4717.689925443149</v>
      </c>
      <c r="AE202">
        <v>5094.417425826623</v>
      </c>
      <c r="AF202">
        <v>5227.858720917221</v>
      </c>
      <c r="AG202">
        <v>5276.664381242326</v>
      </c>
      <c r="AH202">
        <v>5479.446788208255</v>
      </c>
      <c r="AI202">
        <v>5814.660209394238</v>
      </c>
      <c r="AJ202">
        <v>6140.39547673416</v>
      </c>
      <c r="AK202">
        <v>6394.380260592107</v>
      </c>
      <c r="AL202">
        <v>6834.460196530256</v>
      </c>
      <c r="AM202">
        <v>7320.449751729157</v>
      </c>
      <c r="AN202">
        <v>7516.716205660285</v>
      </c>
      <c r="AO202">
        <v>7509.783602941489</v>
      </c>
      <c r="AP202">
        <v>7365.848957380057</v>
      </c>
      <c r="AQ202">
        <v>7219.182511746117</v>
      </c>
      <c r="AR202">
        <v>7199.624051383654</v>
      </c>
      <c r="AS202">
        <v>7233.433791871806</v>
      </c>
      <c r="AT202">
        <v>7740.1873698048275</v>
      </c>
      <c r="AU202">
        <v>8001.663901386651</v>
      </c>
      <c r="AV202">
        <v>8373.67615403649</v>
      </c>
      <c r="AW202">
        <v>8473.902264068662</v>
      </c>
      <c r="AX202">
        <v>8794.46639338014</v>
      </c>
      <c r="AY202">
        <v>8022.133124939059</v>
      </c>
    </row>
    <row r="203" spans="1:51" ht="15">
      <c r="A203" t="s">
        <v>186</v>
      </c>
      <c r="V203">
        <v>2120.7247683806677</v>
      </c>
      <c r="W203">
        <v>2159.6404395341065</v>
      </c>
      <c r="X203">
        <v>1893.6722403095396</v>
      </c>
      <c r="Y203">
        <v>1946.4568040913957</v>
      </c>
      <c r="Z203">
        <v>2368.7068989875634</v>
      </c>
      <c r="AA203">
        <v>2197.1713507190248</v>
      </c>
      <c r="AB203">
        <v>2486.1986354663577</v>
      </c>
      <c r="AC203">
        <v>2498.80757607526</v>
      </c>
      <c r="AD203">
        <v>2762.01722347816</v>
      </c>
      <c r="AE203">
        <v>2971.3435022526487</v>
      </c>
      <c r="AF203">
        <v>3618.9312866144414</v>
      </c>
      <c r="AG203">
        <v>3663.931638620174</v>
      </c>
      <c r="AH203">
        <v>3888.295019976327</v>
      </c>
      <c r="AI203">
        <v>4189.9335309025655</v>
      </c>
      <c r="AJ203">
        <v>4166.658049091555</v>
      </c>
      <c r="AK203">
        <v>4222.334733139718</v>
      </c>
      <c r="AL203">
        <v>4401.885272574604</v>
      </c>
      <c r="AM203">
        <v>4342.757171697686</v>
      </c>
      <c r="AN203">
        <v>4549.174909133121</v>
      </c>
      <c r="AO203">
        <v>4603.424149393664</v>
      </c>
      <c r="AP203">
        <v>4535.5388952059</v>
      </c>
      <c r="AQ203">
        <v>4251.511295024602</v>
      </c>
      <c r="AR203">
        <v>4349.500212785583</v>
      </c>
      <c r="AS203">
        <v>4396.756962901529</v>
      </c>
      <c r="AT203">
        <v>4592.3169281214405</v>
      </c>
      <c r="AU203">
        <v>4723.005734848222</v>
      </c>
      <c r="AV203">
        <v>4939.5357507260005</v>
      </c>
      <c r="AW203">
        <v>5000.929265584549</v>
      </c>
      <c r="AX203">
        <v>4987.8885912746555</v>
      </c>
      <c r="AY203">
        <v>4743.874192801433</v>
      </c>
    </row>
    <row r="204" spans="1:51" ht="15">
      <c r="A204" t="s">
        <v>187</v>
      </c>
      <c r="B204">
        <v>1115.0738113044301</v>
      </c>
      <c r="C204">
        <v>1148.5998056576022</v>
      </c>
      <c r="D204">
        <v>1175.8157837941462</v>
      </c>
      <c r="E204">
        <v>1089.5882387314953</v>
      </c>
      <c r="F204">
        <v>1117.5035901144508</v>
      </c>
      <c r="G204">
        <v>1115.6427531111676</v>
      </c>
      <c r="H204">
        <v>1104.2239105594351</v>
      </c>
      <c r="I204">
        <v>989.0842088103832</v>
      </c>
      <c r="J204">
        <v>1042.9852323102616</v>
      </c>
      <c r="K204">
        <v>1062.0015869583333</v>
      </c>
      <c r="L204">
        <v>1163.9399868051305</v>
      </c>
      <c r="M204">
        <v>1185.6537313850115</v>
      </c>
      <c r="N204">
        <v>1475.4819697984965</v>
      </c>
      <c r="O204">
        <v>1297.0514077686894</v>
      </c>
      <c r="P204">
        <v>1169.5342090842682</v>
      </c>
      <c r="Q204">
        <v>1068.858102674873</v>
      </c>
      <c r="R204">
        <v>1167.3382122840003</v>
      </c>
      <c r="S204">
        <v>1188.1331448947637</v>
      </c>
      <c r="T204">
        <v>1316.3740318455943</v>
      </c>
      <c r="U204">
        <v>1347.541176288275</v>
      </c>
      <c r="V204">
        <v>1362.3886656654759</v>
      </c>
      <c r="W204">
        <v>1433.5487828772946</v>
      </c>
      <c r="X204">
        <v>1490.2822619092142</v>
      </c>
      <c r="Y204">
        <v>1544.0636055732223</v>
      </c>
      <c r="Z204">
        <v>1623.1674041795668</v>
      </c>
      <c r="AA204">
        <v>1710.3708219575083</v>
      </c>
      <c r="AB204">
        <v>1811.8330653460735</v>
      </c>
      <c r="AC204">
        <v>1881.6211362797726</v>
      </c>
      <c r="AD204">
        <v>2143.467354799936</v>
      </c>
      <c r="AE204">
        <v>2214.456809751789</v>
      </c>
      <c r="AF204">
        <v>2316.835125343252</v>
      </c>
      <c r="AG204">
        <v>2324.482042498546</v>
      </c>
      <c r="AH204">
        <v>2494.8735199047883</v>
      </c>
      <c r="AI204">
        <v>2496.48863095376</v>
      </c>
      <c r="AJ204">
        <v>2420.661190851263</v>
      </c>
      <c r="AK204">
        <v>2444.978301854939</v>
      </c>
      <c r="AL204">
        <v>2478.6393007969777</v>
      </c>
      <c r="AM204">
        <v>2809.519039471795</v>
      </c>
      <c r="AN204">
        <v>2956.9168776576494</v>
      </c>
      <c r="AO204">
        <v>3088.2847629502958</v>
      </c>
      <c r="AP204">
        <v>3143.1878211668904</v>
      </c>
      <c r="AQ204">
        <v>3210.261638800637</v>
      </c>
      <c r="AR204">
        <v>3328.556701928473</v>
      </c>
      <c r="AS204">
        <v>3424.358769648812</v>
      </c>
      <c r="AT204">
        <v>3642.477585670918</v>
      </c>
      <c r="AU204">
        <v>3713.6430281282587</v>
      </c>
      <c r="AV204">
        <v>4061.71283834355</v>
      </c>
      <c r="AW204">
        <v>4395.763939453077</v>
      </c>
      <c r="AX204">
        <v>4440.436994457839</v>
      </c>
      <c r="AY204">
        <v>4314.093416730292</v>
      </c>
    </row>
    <row r="205" spans="1:51" ht="15">
      <c r="A205" t="s">
        <v>188</v>
      </c>
      <c r="B205">
        <v>429.0974433788654</v>
      </c>
      <c r="C205">
        <v>427.02475832312894</v>
      </c>
      <c r="D205">
        <v>441.09478038001805</v>
      </c>
      <c r="E205">
        <v>456.6533261355604</v>
      </c>
      <c r="F205">
        <v>470.84574135406035</v>
      </c>
      <c r="G205">
        <v>488.3447015714924</v>
      </c>
      <c r="H205">
        <v>489.5961936609043</v>
      </c>
      <c r="I205">
        <v>487.7025066349086</v>
      </c>
      <c r="J205">
        <v>493.08284565361356</v>
      </c>
      <c r="K205">
        <v>514.2546407695199</v>
      </c>
      <c r="L205">
        <v>540.2087060838583</v>
      </c>
      <c r="M205">
        <v>559.6270194719283</v>
      </c>
      <c r="N205">
        <v>559.644473285943</v>
      </c>
      <c r="O205">
        <v>567.4998734165283</v>
      </c>
      <c r="P205">
        <v>592.3025134146645</v>
      </c>
      <c r="Q205">
        <v>582.6673369357618</v>
      </c>
      <c r="R205">
        <v>592.340827588067</v>
      </c>
      <c r="S205">
        <v>586.0868822382114</v>
      </c>
      <c r="T205">
        <v>576.3607910137539</v>
      </c>
      <c r="U205">
        <v>581.8638960301239</v>
      </c>
      <c r="V205">
        <v>587.8461631019817</v>
      </c>
      <c r="W205">
        <v>584.4629639758487</v>
      </c>
      <c r="X205">
        <v>571.4230157683675</v>
      </c>
      <c r="Y205">
        <v>549.8618247169126</v>
      </c>
      <c r="Z205">
        <v>547.158632402226</v>
      </c>
      <c r="AA205">
        <v>538.7064576688254</v>
      </c>
      <c r="AB205">
        <v>534.0904097736436</v>
      </c>
      <c r="AC205">
        <v>531.0012443354808</v>
      </c>
      <c r="AD205">
        <v>538.5015212302754</v>
      </c>
      <c r="AE205">
        <v>540.2543908191718</v>
      </c>
      <c r="AF205">
        <v>531.4211013808982</v>
      </c>
      <c r="AG205">
        <v>520.93299554461</v>
      </c>
      <c r="AH205">
        <v>501.4762241026016</v>
      </c>
      <c r="AI205">
        <v>491.0954426041318</v>
      </c>
      <c r="AJ205">
        <v>487.2005444242871</v>
      </c>
      <c r="AK205">
        <v>492.2728086976525</v>
      </c>
      <c r="AL205">
        <v>503.6422999906183</v>
      </c>
      <c r="AM205">
        <v>508.04905258103287</v>
      </c>
      <c r="AN205">
        <v>506.83108629250796</v>
      </c>
      <c r="AO205">
        <v>505.8501444825536</v>
      </c>
      <c r="AP205">
        <v>510.2631284220795</v>
      </c>
      <c r="AQ205">
        <v>515.3869044066216</v>
      </c>
      <c r="AR205">
        <v>519.8848416098986</v>
      </c>
      <c r="AS205">
        <v>528.5847921888391</v>
      </c>
      <c r="AT205">
        <v>547.6044235515159</v>
      </c>
      <c r="AU205">
        <v>564.8512672460065</v>
      </c>
      <c r="AV205">
        <v>585.1081595138578</v>
      </c>
      <c r="AW205">
        <v>608.6290953147544</v>
      </c>
      <c r="AX205">
        <v>625.1757996798871</v>
      </c>
      <c r="AY205">
        <v>620.1991631621629</v>
      </c>
    </row>
    <row r="206" spans="1:51" ht="15">
      <c r="A206" t="s">
        <v>189</v>
      </c>
      <c r="B206">
        <v>429.22485596459575</v>
      </c>
      <c r="C206">
        <v>427.14559749751777</v>
      </c>
      <c r="D206">
        <v>441.21320574537197</v>
      </c>
      <c r="E206">
        <v>456.7696963980467</v>
      </c>
      <c r="F206">
        <v>470.96056697325434</v>
      </c>
      <c r="G206">
        <v>488.4600567609119</v>
      </c>
      <c r="H206">
        <v>489.7103615664847</v>
      </c>
      <c r="I206">
        <v>487.8160592378285</v>
      </c>
      <c r="J206">
        <v>493.1957697003886</v>
      </c>
      <c r="K206">
        <v>514.3647972437099</v>
      </c>
      <c r="L206">
        <v>540.3082241621394</v>
      </c>
      <c r="M206">
        <v>559.704621799035</v>
      </c>
      <c r="N206">
        <v>559.6901868500538</v>
      </c>
      <c r="O206">
        <v>567.5106191254143</v>
      </c>
      <c r="P206">
        <v>592.277418077025</v>
      </c>
      <c r="Q206">
        <v>582.6108351765846</v>
      </c>
      <c r="R206">
        <v>592.2550274135464</v>
      </c>
      <c r="S206">
        <v>585.9776905101327</v>
      </c>
      <c r="T206">
        <v>576.2353130570489</v>
      </c>
      <c r="U206">
        <v>581.727065162925</v>
      </c>
      <c r="V206">
        <v>587.706558788522</v>
      </c>
      <c r="W206">
        <v>584.3327617213471</v>
      </c>
      <c r="X206">
        <v>571.311809173152</v>
      </c>
      <c r="Y206">
        <v>549.7738124324667</v>
      </c>
      <c r="Z206">
        <v>547.0887027881917</v>
      </c>
      <c r="AA206">
        <v>538.6507317781602</v>
      </c>
      <c r="AB206">
        <v>534.0624345516086</v>
      </c>
      <c r="AC206">
        <v>530.9688944732402</v>
      </c>
      <c r="AD206">
        <v>538.4777032584534</v>
      </c>
      <c r="AE206">
        <v>540.2500320728694</v>
      </c>
      <c r="AF206">
        <v>531.4106302051646</v>
      </c>
      <c r="AG206">
        <v>520.9331946127803</v>
      </c>
      <c r="AH206">
        <v>501.4347484084061</v>
      </c>
      <c r="AI206">
        <v>491.03473550003486</v>
      </c>
      <c r="AJ206">
        <v>487.1297226375542</v>
      </c>
      <c r="AK206">
        <v>492.1584520517586</v>
      </c>
      <c r="AL206">
        <v>503.41150087627864</v>
      </c>
      <c r="AM206">
        <v>507.4079167811864</v>
      </c>
      <c r="AN206">
        <v>505.9961480811524</v>
      </c>
      <c r="AO206">
        <v>504.5497353002037</v>
      </c>
      <c r="AP206">
        <v>508.78809630836747</v>
      </c>
      <c r="AQ206">
        <v>512.830328045218</v>
      </c>
      <c r="AR206">
        <v>516.8439273299296</v>
      </c>
      <c r="AS206">
        <v>525.1662992063023</v>
      </c>
      <c r="AT206">
        <v>542.8715845939147</v>
      </c>
      <c r="AU206">
        <v>559.7673455535607</v>
      </c>
      <c r="AV206">
        <v>580.1082581632394</v>
      </c>
      <c r="AW206">
        <v>602.627205782673</v>
      </c>
      <c r="AX206">
        <v>618.6253439714055</v>
      </c>
      <c r="AY206">
        <v>614.1956023277172</v>
      </c>
    </row>
    <row r="207" spans="1:51" ht="15">
      <c r="A207" t="s">
        <v>190</v>
      </c>
      <c r="B207">
        <v>284.29915263231777</v>
      </c>
      <c r="C207">
        <v>277.46767543283454</v>
      </c>
      <c r="D207">
        <v>289.45670604165196</v>
      </c>
      <c r="E207">
        <v>274.3812072889045</v>
      </c>
      <c r="F207">
        <v>264.7000406717518</v>
      </c>
      <c r="G207">
        <v>275.72869218393737</v>
      </c>
      <c r="H207">
        <v>259.3510061323851</v>
      </c>
      <c r="I207">
        <v>256.545750493325</v>
      </c>
      <c r="J207">
        <v>254.98942418108464</v>
      </c>
      <c r="K207">
        <v>251.78976090776226</v>
      </c>
      <c r="L207">
        <v>259.46020960591716</v>
      </c>
      <c r="M207">
        <v>257.7820582892024</v>
      </c>
      <c r="N207">
        <v>237.54603908837487</v>
      </c>
      <c r="O207">
        <v>231.86873820438905</v>
      </c>
      <c r="P207">
        <v>250.52171653814804</v>
      </c>
      <c r="Q207">
        <v>280.9606197207285</v>
      </c>
      <c r="R207">
        <v>317.66742558043165</v>
      </c>
      <c r="S207">
        <v>327.0103650390672</v>
      </c>
      <c r="T207">
        <v>298.04214009634495</v>
      </c>
      <c r="U207">
        <v>274.14556412491</v>
      </c>
      <c r="V207">
        <v>269.3951207453286</v>
      </c>
      <c r="W207">
        <v>279.96113427781023</v>
      </c>
      <c r="X207">
        <v>286.8525022158093</v>
      </c>
      <c r="Y207">
        <v>283.29818979459765</v>
      </c>
      <c r="Z207">
        <v>260.8803268838785</v>
      </c>
      <c r="AA207">
        <v>237.6052938579877</v>
      </c>
      <c r="AB207">
        <v>244.06344793331309</v>
      </c>
      <c r="AC207">
        <v>272.2233704058867</v>
      </c>
      <c r="AD207">
        <v>265.247110284611</v>
      </c>
      <c r="AE207">
        <v>282.41701264907084</v>
      </c>
      <c r="AF207">
        <v>260.6748093055869</v>
      </c>
      <c r="AG207">
        <v>273.3274955034401</v>
      </c>
      <c r="AH207">
        <v>283.8792014546663</v>
      </c>
      <c r="AI207">
        <v>289.1368532427003</v>
      </c>
      <c r="AJ207">
        <v>284.4448609764935</v>
      </c>
      <c r="AK207">
        <v>293.73901495989367</v>
      </c>
      <c r="AL207">
        <v>303.18146050454976</v>
      </c>
      <c r="AM207">
        <v>326.72287388182207</v>
      </c>
      <c r="AN207">
        <v>332.3473236309199</v>
      </c>
      <c r="AO207">
        <v>334.48925575460936</v>
      </c>
      <c r="AP207">
        <v>354.29035911387655</v>
      </c>
      <c r="AQ207">
        <v>368.08622534322404</v>
      </c>
      <c r="AR207">
        <v>379.9374722323805</v>
      </c>
      <c r="AS207">
        <v>399.02436996581145</v>
      </c>
      <c r="AT207">
        <v>411.04505595007583</v>
      </c>
      <c r="AU207">
        <v>428.037976100148</v>
      </c>
      <c r="AV207">
        <v>466.16217179407147</v>
      </c>
      <c r="AW207">
        <v>502.26753036790905</v>
      </c>
      <c r="AX207">
        <v>524.7480647288587</v>
      </c>
      <c r="AY207">
        <v>536.4697668411515</v>
      </c>
    </row>
    <row r="208" spans="1:50" ht="15">
      <c r="A208" t="s">
        <v>191</v>
      </c>
      <c r="Q208">
        <v>2489.7477962313988</v>
      </c>
      <c r="R208">
        <v>2416.710888875276</v>
      </c>
      <c r="S208">
        <v>2665.91046757948</v>
      </c>
      <c r="T208">
        <v>2859.606302850797</v>
      </c>
      <c r="U208">
        <v>2684.3362116888743</v>
      </c>
      <c r="V208">
        <v>2536.2336984948442</v>
      </c>
      <c r="W208">
        <v>2532.5359983237613</v>
      </c>
      <c r="X208">
        <v>2477.736671724609</v>
      </c>
      <c r="Y208">
        <v>2391.756126660182</v>
      </c>
      <c r="Z208">
        <v>2284.046317607639</v>
      </c>
      <c r="AA208">
        <v>2224.205876338787</v>
      </c>
      <c r="AB208">
        <v>2122.6543645363245</v>
      </c>
      <c r="AC208">
        <v>1809.0407080170542</v>
      </c>
      <c r="AD208">
        <v>1928.6491700065924</v>
      </c>
      <c r="AE208">
        <v>2094.120193122376</v>
      </c>
      <c r="AF208">
        <v>2050.3843352896097</v>
      </c>
      <c r="AG208">
        <v>2076.153146295108</v>
      </c>
      <c r="AH208">
        <v>2043.1938150400404</v>
      </c>
      <c r="AI208">
        <v>1869.7775427131369</v>
      </c>
      <c r="AJ208">
        <v>1905.06494544526</v>
      </c>
      <c r="AK208">
        <v>1900.1474594377971</v>
      </c>
      <c r="AL208">
        <v>1897.9992573918378</v>
      </c>
      <c r="AM208">
        <v>1979.3780582376958</v>
      </c>
      <c r="AN208">
        <v>1982.3859539925993</v>
      </c>
      <c r="AO208">
        <v>1937.9421395325185</v>
      </c>
      <c r="AP208">
        <v>1909.753636179605</v>
      </c>
      <c r="AQ208">
        <v>1968.5837092719073</v>
      </c>
      <c r="AR208">
        <v>2034.578605403314</v>
      </c>
      <c r="AS208">
        <v>2127.0043467307196</v>
      </c>
      <c r="AT208">
        <v>2267.597739990698</v>
      </c>
      <c r="AU208">
        <v>2328.193102502386</v>
      </c>
      <c r="AV208">
        <v>2417.893287433037</v>
      </c>
      <c r="AW208">
        <v>2517.855603206359</v>
      </c>
      <c r="AX208">
        <v>2622.8556098411655</v>
      </c>
    </row>
    <row r="209" spans="1:51" ht="15">
      <c r="A209" t="s">
        <v>192</v>
      </c>
      <c r="L209">
        <v>576.8918533626575</v>
      </c>
      <c r="M209">
        <v>637.7547048419651</v>
      </c>
      <c r="N209">
        <v>652.9479482675516</v>
      </c>
      <c r="O209">
        <v>690.8743681815037</v>
      </c>
      <c r="P209">
        <v>708.7832142716725</v>
      </c>
      <c r="Q209">
        <v>783.1443453329167</v>
      </c>
      <c r="R209">
        <v>743.3006570714836</v>
      </c>
      <c r="S209">
        <v>727.767480909131</v>
      </c>
      <c r="T209">
        <v>714.7689067147013</v>
      </c>
      <c r="U209">
        <v>714.5792538789888</v>
      </c>
      <c r="V209">
        <v>779.4888525053266</v>
      </c>
      <c r="W209">
        <v>867.7712127974871</v>
      </c>
      <c r="X209">
        <v>853.1419675142313</v>
      </c>
      <c r="Y209">
        <v>838.1921315884671</v>
      </c>
      <c r="Z209">
        <v>861.2658886794178</v>
      </c>
      <c r="AA209">
        <v>861.802533385451</v>
      </c>
      <c r="AB209">
        <v>928.7177957819173</v>
      </c>
      <c r="AC209">
        <v>1018.843357050743</v>
      </c>
      <c r="AD209">
        <v>1039.459699000721</v>
      </c>
      <c r="AE209">
        <v>1127.5713455483626</v>
      </c>
      <c r="AF209">
        <v>1195.480101513108</v>
      </c>
      <c r="AG209">
        <v>1192.1970141841302</v>
      </c>
      <c r="AH209">
        <v>1183.5852067732562</v>
      </c>
      <c r="AI209">
        <v>1191.8652786914524</v>
      </c>
      <c r="AJ209">
        <v>1212.382451012394</v>
      </c>
      <c r="AK209">
        <v>1221.5243420307665</v>
      </c>
      <c r="AL209">
        <v>1236.2101789024382</v>
      </c>
      <c r="AM209">
        <v>1252.2530706642788</v>
      </c>
      <c r="AN209">
        <v>1256.8521677050794</v>
      </c>
      <c r="AO209">
        <v>1274.042875027607</v>
      </c>
      <c r="AP209">
        <v>1379.6721109013536</v>
      </c>
      <c r="AQ209">
        <v>1377.2663459504465</v>
      </c>
      <c r="AR209">
        <v>1391.2735233710039</v>
      </c>
      <c r="AS209">
        <v>1436.6081399304442</v>
      </c>
      <c r="AT209">
        <v>1463.2809326563965</v>
      </c>
      <c r="AU209">
        <v>1483.089785308237</v>
      </c>
      <c r="AV209">
        <v>1509.1671004662742</v>
      </c>
      <c r="AW209">
        <v>1542.2216857524195</v>
      </c>
      <c r="AX209">
        <v>1557.0103344445681</v>
      </c>
      <c r="AY209">
        <v>1552.952701410647</v>
      </c>
    </row>
    <row r="210" spans="1:51" ht="15">
      <c r="A210" t="s">
        <v>193</v>
      </c>
      <c r="B210">
        <v>11337.262816922941</v>
      </c>
      <c r="C210">
        <v>11917.666007002868</v>
      </c>
      <c r="D210">
        <v>12356.201647731123</v>
      </c>
      <c r="E210">
        <v>12942.642890256813</v>
      </c>
      <c r="F210">
        <v>13722.65390824991</v>
      </c>
      <c r="G210">
        <v>14112.582969422316</v>
      </c>
      <c r="H210">
        <v>14271.106051914652</v>
      </c>
      <c r="I210">
        <v>14638.908221715139</v>
      </c>
      <c r="J210">
        <v>15083.324487448777</v>
      </c>
      <c r="K210">
        <v>15731.603929853569</v>
      </c>
      <c r="L210">
        <v>16526.550173620522</v>
      </c>
      <c r="M210">
        <v>16562.032156572044</v>
      </c>
      <c r="N210">
        <v>16892.886673423578</v>
      </c>
      <c r="O210">
        <v>17536.21863598578</v>
      </c>
      <c r="P210">
        <v>18044.158172340354</v>
      </c>
      <c r="Q210">
        <v>18440.99402220485</v>
      </c>
      <c r="R210">
        <v>18578.084083493424</v>
      </c>
      <c r="S210">
        <v>18214.376280981563</v>
      </c>
      <c r="T210">
        <v>18488.464722334735</v>
      </c>
      <c r="U210">
        <v>19149.38396595226</v>
      </c>
      <c r="V210">
        <v>19437.42308198171</v>
      </c>
      <c r="W210">
        <v>19375.225411410254</v>
      </c>
      <c r="X210">
        <v>19595.95881052736</v>
      </c>
      <c r="Y210">
        <v>19934.31722690652</v>
      </c>
      <c r="Z210">
        <v>20776.53270948942</v>
      </c>
      <c r="AA210">
        <v>21200.550360717953</v>
      </c>
      <c r="AB210">
        <v>21763.246004758992</v>
      </c>
      <c r="AC210">
        <v>22447.18537658684</v>
      </c>
      <c r="AD210">
        <v>22952.151563851636</v>
      </c>
      <c r="AE210">
        <v>23436.447950002406</v>
      </c>
      <c r="AF210">
        <v>23488.282506297957</v>
      </c>
      <c r="AG210">
        <v>23072.4819230297</v>
      </c>
      <c r="AH210">
        <v>22662.545974367484</v>
      </c>
      <c r="AI210">
        <v>22065.145710232107</v>
      </c>
      <c r="AJ210">
        <v>22788.222954933703</v>
      </c>
      <c r="AK210">
        <v>23550.834936731437</v>
      </c>
      <c r="AL210">
        <v>23898.05162503457</v>
      </c>
      <c r="AM210">
        <v>24527.456712480922</v>
      </c>
      <c r="AN210">
        <v>25552.001701538116</v>
      </c>
      <c r="AO210">
        <v>26725.775751448862</v>
      </c>
      <c r="AP210">
        <v>27879.147125692118</v>
      </c>
      <c r="AQ210">
        <v>28151.7142590294</v>
      </c>
      <c r="AR210">
        <v>28753.85026454013</v>
      </c>
      <c r="AS210">
        <v>29320.316610193328</v>
      </c>
      <c r="AT210">
        <v>30439.65505647251</v>
      </c>
      <c r="AU210">
        <v>31290.27367999823</v>
      </c>
      <c r="AV210">
        <v>32431.94040427491</v>
      </c>
      <c r="AW210">
        <v>33259.262845077756</v>
      </c>
      <c r="AX210">
        <v>32866.26033645353</v>
      </c>
      <c r="AY210">
        <v>30899.28162344272</v>
      </c>
    </row>
    <row r="211" spans="1:51" ht="15">
      <c r="A211" t="s">
        <v>194</v>
      </c>
      <c r="B211">
        <v>18970.152655020585</v>
      </c>
      <c r="C211">
        <v>20236.62716300877</v>
      </c>
      <c r="D211">
        <v>20673.328101626328</v>
      </c>
      <c r="E211">
        <v>21225.076308436393</v>
      </c>
      <c r="F211">
        <v>21974.11950448501</v>
      </c>
      <c r="G211">
        <v>22179.87424704837</v>
      </c>
      <c r="H211">
        <v>22487.73506995734</v>
      </c>
      <c r="I211">
        <v>22888.736891569934</v>
      </c>
      <c r="J211">
        <v>23413.029743125982</v>
      </c>
      <c r="K211">
        <v>24457.783226496576</v>
      </c>
      <c r="L211">
        <v>25473.706761568734</v>
      </c>
      <c r="M211">
        <v>26272.914041191416</v>
      </c>
      <c r="N211">
        <v>26854.745604836055</v>
      </c>
      <c r="O211">
        <v>27475.84395508167</v>
      </c>
      <c r="P211">
        <v>27823.67425221339</v>
      </c>
      <c r="Q211">
        <v>25950.27895588736</v>
      </c>
      <c r="R211">
        <v>25823.899335388905</v>
      </c>
      <c r="S211">
        <v>26531.79972899674</v>
      </c>
      <c r="T211">
        <v>26598.297665235117</v>
      </c>
      <c r="U211">
        <v>27200.903955788333</v>
      </c>
      <c r="V211">
        <v>28596.77042288754</v>
      </c>
      <c r="W211">
        <v>28942.501288274147</v>
      </c>
      <c r="X211">
        <v>28392.70633383441</v>
      </c>
      <c r="Y211">
        <v>28418.84350986372</v>
      </c>
      <c r="Z211">
        <v>29203.315236006714</v>
      </c>
      <c r="AA211">
        <v>30098.456528217175</v>
      </c>
      <c r="AB211">
        <v>30452.49355168528</v>
      </c>
      <c r="AC211">
        <v>30641.547114517824</v>
      </c>
      <c r="AD211">
        <v>31530.527161331313</v>
      </c>
      <c r="AE211">
        <v>32578.520167772997</v>
      </c>
      <c r="AF211">
        <v>33488.283241579236</v>
      </c>
      <c r="AG211">
        <v>32742.14081700894</v>
      </c>
      <c r="AH211">
        <v>32417.280565005807</v>
      </c>
      <c r="AI211">
        <v>32063.396517425295</v>
      </c>
      <c r="AJ211">
        <v>32185.429833814378</v>
      </c>
      <c r="AK211">
        <v>32082.55856894493</v>
      </c>
      <c r="AL211">
        <v>32133.569396045623</v>
      </c>
      <c r="AM211">
        <v>32735.768350147515</v>
      </c>
      <c r="AN211">
        <v>33495.564490069766</v>
      </c>
      <c r="AO211">
        <v>33792.15344593546</v>
      </c>
      <c r="AP211">
        <v>34787.16630858911</v>
      </c>
      <c r="AQ211">
        <v>34966.073150081225</v>
      </c>
      <c r="AR211">
        <v>34856.4009967746</v>
      </c>
      <c r="AS211">
        <v>34530.24662716299</v>
      </c>
      <c r="AT211">
        <v>35162.246447576756</v>
      </c>
      <c r="AU211">
        <v>35860.156742241124</v>
      </c>
      <c r="AV211">
        <v>36929.461849843174</v>
      </c>
      <c r="AW211">
        <v>37934.82725587404</v>
      </c>
      <c r="AX211">
        <v>38166.465317014256</v>
      </c>
      <c r="AY211">
        <v>37032.297683265824</v>
      </c>
    </row>
    <row r="212" spans="1:51" ht="15">
      <c r="A212" t="s">
        <v>195</v>
      </c>
      <c r="B212">
        <v>476.8640889973828</v>
      </c>
      <c r="C212">
        <v>512.6606389623155</v>
      </c>
      <c r="D212">
        <v>619.0817540136723</v>
      </c>
      <c r="E212">
        <v>548.2535034367609</v>
      </c>
      <c r="F212">
        <v>580.5300675618075</v>
      </c>
      <c r="G212">
        <v>575.1754877332049</v>
      </c>
      <c r="H212">
        <v>514.1157390369244</v>
      </c>
      <c r="I212">
        <v>538.5094458206097</v>
      </c>
      <c r="J212">
        <v>540.3080131210685</v>
      </c>
      <c r="K212">
        <v>620.6413126116811</v>
      </c>
      <c r="L212">
        <v>577.4059035259005</v>
      </c>
      <c r="M212">
        <v>613.8185448134534</v>
      </c>
      <c r="N212">
        <v>742.1865935107967</v>
      </c>
      <c r="O212">
        <v>656.3603331245718</v>
      </c>
      <c r="P212">
        <v>787.7129130099972</v>
      </c>
      <c r="Q212">
        <v>910.1198701341582</v>
      </c>
      <c r="R212">
        <v>976.1637772009101</v>
      </c>
      <c r="S212">
        <v>931.4772637906399</v>
      </c>
      <c r="T212">
        <v>978.4386108586491</v>
      </c>
      <c r="U212">
        <v>978.7575217363299</v>
      </c>
      <c r="V212">
        <v>1056.8644098906348</v>
      </c>
      <c r="W212">
        <v>1114.8272786687883</v>
      </c>
      <c r="X212">
        <v>1095.9582522690741</v>
      </c>
      <c r="Y212">
        <v>1070.1041160588131</v>
      </c>
      <c r="Z212">
        <v>988.9441653194561</v>
      </c>
      <c r="AA212">
        <v>1012.2546420523955</v>
      </c>
      <c r="AB212">
        <v>929.3556096870434</v>
      </c>
      <c r="AC212">
        <v>915.8634209349696</v>
      </c>
      <c r="AD212">
        <v>1004.3245581409698</v>
      </c>
      <c r="AE212">
        <v>886.1611057847788</v>
      </c>
      <c r="AF212">
        <v>925.349363802372</v>
      </c>
      <c r="AG212">
        <v>969.4025708703552</v>
      </c>
      <c r="AH212">
        <v>1068.8131153441414</v>
      </c>
      <c r="AI212">
        <v>1093.3158312707847</v>
      </c>
      <c r="AJ212">
        <v>1145.9349551390271</v>
      </c>
      <c r="AK212">
        <v>1181.1577107570292</v>
      </c>
      <c r="AL212">
        <v>1203.2347035075386</v>
      </c>
      <c r="AM212">
        <v>1196.1025186025165</v>
      </c>
      <c r="AN212">
        <v>1242.0953969219177</v>
      </c>
      <c r="AO212">
        <v>1168.9966107617615</v>
      </c>
      <c r="AP212">
        <v>1170.4958883201423</v>
      </c>
      <c r="AQ212">
        <v>1198.7142067257282</v>
      </c>
      <c r="AR212">
        <v>1212.0083738748112</v>
      </c>
      <c r="AS212">
        <v>1196.6327465365391</v>
      </c>
      <c r="AT212">
        <v>1228.042344093506</v>
      </c>
      <c r="AU212">
        <v>1242.4156116107508</v>
      </c>
      <c r="AV212">
        <v>1274.144567455616</v>
      </c>
      <c r="AW212">
        <v>1295.495318110929</v>
      </c>
      <c r="AX212">
        <v>1329.8450125267002</v>
      </c>
      <c r="AY212">
        <v>1349.534128617394</v>
      </c>
    </row>
    <row r="213" spans="1:51" ht="15">
      <c r="A213" t="s">
        <v>196</v>
      </c>
      <c r="AA213">
        <v>457.07331966124644</v>
      </c>
      <c r="AB213">
        <v>458.3504913498851</v>
      </c>
      <c r="AC213">
        <v>438.496014589605</v>
      </c>
      <c r="AD213">
        <v>484.00850068945977</v>
      </c>
      <c r="AE213">
        <v>439.65811992730033</v>
      </c>
      <c r="AF213">
        <v>426.07050501134677</v>
      </c>
      <c r="AG213">
        <v>387.35648106329745</v>
      </c>
      <c r="AH213">
        <v>270.0036102481039</v>
      </c>
      <c r="AI213">
        <v>222.12824608389522</v>
      </c>
      <c r="AJ213">
        <v>172.24247901351288</v>
      </c>
      <c r="AK213">
        <v>148.72624668143948</v>
      </c>
      <c r="AL213">
        <v>122.13561847247041</v>
      </c>
      <c r="AM213">
        <v>122.49220920828793</v>
      </c>
      <c r="AN213">
        <v>127.2542070288178</v>
      </c>
      <c r="AO213">
        <v>130.28182475931902</v>
      </c>
      <c r="AP213">
        <v>139.40798473089308</v>
      </c>
      <c r="AQ213">
        <v>151.90747038221767</v>
      </c>
      <c r="AR213">
        <v>163.9519423790191</v>
      </c>
      <c r="AS213">
        <v>178.72710789020678</v>
      </c>
      <c r="AT213">
        <v>195.40623501431264</v>
      </c>
      <c r="AU213">
        <v>205.87442781596872</v>
      </c>
      <c r="AV213">
        <v>217.2430887941264</v>
      </c>
      <c r="AW213">
        <v>230.69624292772184</v>
      </c>
      <c r="AX213">
        <v>244.96295114503175</v>
      </c>
      <c r="AY213">
        <v>249.06034029615566</v>
      </c>
    </row>
    <row r="214" spans="1:51" ht="15">
      <c r="A214" t="s">
        <v>197</v>
      </c>
      <c r="AF214">
        <v>275.03094376390334</v>
      </c>
      <c r="AG214">
        <v>271.55173877494855</v>
      </c>
      <c r="AH214">
        <v>264.0218688733663</v>
      </c>
      <c r="AI214">
        <v>258.3524787222517</v>
      </c>
      <c r="AJ214">
        <v>254.06727726383025</v>
      </c>
      <c r="AK214">
        <v>255.3094317200669</v>
      </c>
      <c r="AL214">
        <v>259.53895715459277</v>
      </c>
      <c r="AM214">
        <v>261.7154627251036</v>
      </c>
      <c r="AN214">
        <v>264.6584135795768</v>
      </c>
      <c r="AO214">
        <v>267.2303045272746</v>
      </c>
      <c r="AP214">
        <v>273.81343603244187</v>
      </c>
      <c r="AQ214">
        <v>283.4749121409569</v>
      </c>
      <c r="AR214">
        <v>296.1274202553783</v>
      </c>
      <c r="AS214">
        <v>304.52788811848785</v>
      </c>
      <c r="AT214">
        <v>316.35828523506177</v>
      </c>
      <c r="AU214">
        <v>330.4565558071379</v>
      </c>
      <c r="AV214">
        <v>342.9879546828317</v>
      </c>
      <c r="AW214">
        <v>357.2106214504898</v>
      </c>
      <c r="AX214">
        <v>372.8876618806832</v>
      </c>
      <c r="AY214">
        <v>382.1387866635095</v>
      </c>
    </row>
    <row r="215" spans="1:51" ht="15">
      <c r="A215" t="s">
        <v>198</v>
      </c>
      <c r="B215">
        <v>317.0792414996142</v>
      </c>
      <c r="C215">
        <v>324.02073238133545</v>
      </c>
      <c r="D215">
        <v>337.9752515491346</v>
      </c>
      <c r="E215">
        <v>354.00460649915567</v>
      </c>
      <c r="F215">
        <v>366.84516794529236</v>
      </c>
      <c r="G215">
        <v>385.06855730268626</v>
      </c>
      <c r="H215">
        <v>415.3214121817326</v>
      </c>
      <c r="I215">
        <v>438.01309968719795</v>
      </c>
      <c r="J215">
        <v>460.07638641102704</v>
      </c>
      <c r="K215">
        <v>476.53014349883733</v>
      </c>
      <c r="L215">
        <v>516.4458930546385</v>
      </c>
      <c r="M215">
        <v>527.3711483482252</v>
      </c>
      <c r="N215">
        <v>535.7374957371707</v>
      </c>
      <c r="O215">
        <v>575.7352187613847</v>
      </c>
      <c r="P215">
        <v>586.7376969609419</v>
      </c>
      <c r="Q215">
        <v>601.2340646686097</v>
      </c>
      <c r="R215">
        <v>642.135031728656</v>
      </c>
      <c r="S215">
        <v>689.5465073995509</v>
      </c>
      <c r="T215">
        <v>743.8359265727248</v>
      </c>
      <c r="U215">
        <v>766.6635093899761</v>
      </c>
      <c r="V215">
        <v>788.6580400286209</v>
      </c>
      <c r="W215">
        <v>816.8142785862218</v>
      </c>
      <c r="X215">
        <v>841.5908397136823</v>
      </c>
      <c r="Y215">
        <v>869.4915188500887</v>
      </c>
      <c r="Z215">
        <v>900.7789246626378</v>
      </c>
      <c r="AA215">
        <v>924.8567216151755</v>
      </c>
      <c r="AB215">
        <v>959.2163974851559</v>
      </c>
      <c r="AC215">
        <v>1033.9463305251877</v>
      </c>
      <c r="AD215">
        <v>1154.1963551103347</v>
      </c>
      <c r="AE215">
        <v>1276.8741122069803</v>
      </c>
      <c r="AF215">
        <v>1400.3120562419604</v>
      </c>
      <c r="AG215">
        <v>1499.9990860899318</v>
      </c>
      <c r="AH215">
        <v>1600.3086660198207</v>
      </c>
      <c r="AI215">
        <v>1711.1789726197837</v>
      </c>
      <c r="AJ215">
        <v>1844.3815394855292</v>
      </c>
      <c r="AK215">
        <v>1995.4371316835807</v>
      </c>
      <c r="AL215">
        <v>2096.4403658417386</v>
      </c>
      <c r="AM215">
        <v>2054.071947729392</v>
      </c>
      <c r="AN215">
        <v>1826.9139360202412</v>
      </c>
      <c r="AO215">
        <v>1895.0580977733018</v>
      </c>
      <c r="AP215">
        <v>1968.4282818065549</v>
      </c>
      <c r="AQ215">
        <v>1990.5145916906056</v>
      </c>
      <c r="AR215">
        <v>2071.917093983091</v>
      </c>
      <c r="AS215">
        <v>2192.7258612253886</v>
      </c>
      <c r="AT215">
        <v>2304.836715618808</v>
      </c>
      <c r="AU215">
        <v>2386.581320798978</v>
      </c>
      <c r="AV215">
        <v>2488.23033613878</v>
      </c>
      <c r="AW215">
        <v>2592.4857246557553</v>
      </c>
      <c r="AX215">
        <v>2640.2896173471186</v>
      </c>
      <c r="AY215">
        <v>2566.559042824673</v>
      </c>
    </row>
    <row r="216" spans="1:51" ht="15">
      <c r="A216" t="s">
        <v>199</v>
      </c>
      <c r="AO216">
        <v>342.8967254718528</v>
      </c>
      <c r="AP216">
        <v>387.8279427457041</v>
      </c>
      <c r="AQ216">
        <v>331.80710850895304</v>
      </c>
      <c r="AR216">
        <v>327.2351743196543</v>
      </c>
      <c r="AS216">
        <v>312.8240218877646</v>
      </c>
      <c r="AT216">
        <v>311.01761767026034</v>
      </c>
      <c r="AU216">
        <v>316.7604711975886</v>
      </c>
      <c r="AV216">
        <v>287.68308209658767</v>
      </c>
      <c r="AW216">
        <v>299.77230461000937</v>
      </c>
      <c r="AX216">
        <v>328.66405799054246</v>
      </c>
      <c r="AY216">
        <v>324.50683401641146</v>
      </c>
    </row>
    <row r="217" spans="1:51" ht="15">
      <c r="A217" t="s">
        <v>200</v>
      </c>
      <c r="B217">
        <v>182.6355639379889</v>
      </c>
      <c r="C217">
        <v>202.22097513174526</v>
      </c>
      <c r="D217">
        <v>207.44189439945077</v>
      </c>
      <c r="E217">
        <v>214.86308326419504</v>
      </c>
      <c r="F217">
        <v>240.6418663648275</v>
      </c>
      <c r="G217">
        <v>269.8078678348602</v>
      </c>
      <c r="H217">
        <v>283.85686555340516</v>
      </c>
      <c r="I217">
        <v>285.9096738787113</v>
      </c>
      <c r="J217">
        <v>285.9426790536717</v>
      </c>
      <c r="K217">
        <v>302.6334225918677</v>
      </c>
      <c r="L217">
        <v>298.05359116019235</v>
      </c>
      <c r="M217">
        <v>288.0926204446085</v>
      </c>
      <c r="N217">
        <v>301.0882656999809</v>
      </c>
      <c r="O217">
        <v>304.6180051417649</v>
      </c>
      <c r="P217">
        <v>311.6379000588666</v>
      </c>
      <c r="Q217">
        <v>311.6210558391844</v>
      </c>
      <c r="R217">
        <v>298.0473855376573</v>
      </c>
      <c r="S217">
        <v>311.4093484259961</v>
      </c>
      <c r="T217">
        <v>337.470060083408</v>
      </c>
      <c r="U217">
        <v>311.5182997910852</v>
      </c>
      <c r="V217">
        <v>346.24631829493944</v>
      </c>
      <c r="W217">
        <v>323.5841224292288</v>
      </c>
      <c r="X217">
        <v>300.73554603015634</v>
      </c>
      <c r="Y217">
        <v>273.80372094455134</v>
      </c>
      <c r="Z217">
        <v>278.2629161046687</v>
      </c>
      <c r="AA217">
        <v>283.1804867486874</v>
      </c>
      <c r="AB217">
        <v>277.6976550200648</v>
      </c>
      <c r="AC217">
        <v>269.71443720669544</v>
      </c>
      <c r="AD217">
        <v>278.4038688554213</v>
      </c>
      <c r="AE217">
        <v>281.06592842224353</v>
      </c>
      <c r="AF217">
        <v>272.7134161040238</v>
      </c>
      <c r="AG217">
        <v>264.1787431162604</v>
      </c>
      <c r="AH217">
        <v>248.03173778790287</v>
      </c>
      <c r="AI217">
        <v>205.98876843880743</v>
      </c>
      <c r="AJ217">
        <v>231.19050266359181</v>
      </c>
      <c r="AK217">
        <v>242.50436549121835</v>
      </c>
      <c r="AL217">
        <v>255.6885046522489</v>
      </c>
      <c r="AM217">
        <v>282.49113802526836</v>
      </c>
      <c r="AN217">
        <v>266.299152680008</v>
      </c>
      <c r="AO217">
        <v>263.6180443701331</v>
      </c>
      <c r="AP217">
        <v>253.28517245390145</v>
      </c>
      <c r="AQ217">
        <v>245.51327726695467</v>
      </c>
      <c r="AR217">
        <v>248.79261537720615</v>
      </c>
      <c r="AS217">
        <v>249.01082132825564</v>
      </c>
      <c r="AT217">
        <v>250.1085792930498</v>
      </c>
      <c r="AU217">
        <v>246.82496729693474</v>
      </c>
      <c r="AV217">
        <v>250.0733947119718</v>
      </c>
      <c r="AW217">
        <v>248.5316776540498</v>
      </c>
      <c r="AX217">
        <v>246.81154816932897</v>
      </c>
      <c r="AY217">
        <v>246.86588512438695</v>
      </c>
    </row>
    <row r="218" spans="1:51" ht="15">
      <c r="A218" t="s">
        <v>240</v>
      </c>
      <c r="W218">
        <v>1253.401464490932</v>
      </c>
      <c r="X218">
        <v>1325.617177795996</v>
      </c>
      <c r="Y218">
        <v>1369.159145723541</v>
      </c>
      <c r="Z218">
        <v>1408.9662740625436</v>
      </c>
      <c r="AA218">
        <v>1511.9716281088254</v>
      </c>
      <c r="AB218">
        <v>1546.5759954281016</v>
      </c>
      <c r="AC218">
        <v>1588.5432953918028</v>
      </c>
      <c r="AD218">
        <v>1549.6417774247218</v>
      </c>
      <c r="AE218">
        <v>1544.8023064200943</v>
      </c>
      <c r="AF218">
        <v>1502.9047329920747</v>
      </c>
      <c r="AG218">
        <v>1588.8987405547498</v>
      </c>
      <c r="AH218">
        <v>1582.462809867689</v>
      </c>
      <c r="AI218">
        <v>1631.4343891144401</v>
      </c>
      <c r="AJ218">
        <v>1702.941431640411</v>
      </c>
      <c r="AK218">
        <v>1763.2095410162697</v>
      </c>
      <c r="AL218">
        <v>1755.8635155161464</v>
      </c>
      <c r="AM218">
        <v>1739.759493169071</v>
      </c>
      <c r="AN218">
        <v>1790.7928590555478</v>
      </c>
      <c r="AO218">
        <v>1861.4733683304237</v>
      </c>
      <c r="AP218">
        <v>1913.3167752244478</v>
      </c>
      <c r="AQ218">
        <v>1970.9013499537828</v>
      </c>
      <c r="AR218">
        <v>2029.369185705843</v>
      </c>
      <c r="AS218">
        <v>2066.167831283534</v>
      </c>
      <c r="AT218">
        <v>2072.195390648549</v>
      </c>
      <c r="AU218">
        <v>2038.796435805171</v>
      </c>
      <c r="AV218">
        <v>2037.648516916882</v>
      </c>
      <c r="AW218">
        <v>2002.7654471499554</v>
      </c>
      <c r="AX218">
        <v>2033.5278632225268</v>
      </c>
      <c r="AY218">
        <v>2017.4742615431464</v>
      </c>
    </row>
    <row r="219" spans="1:51" ht="15">
      <c r="A219" t="s">
        <v>241</v>
      </c>
      <c r="B219">
        <v>3335.195661382787</v>
      </c>
      <c r="C219">
        <v>3736.0227967809815</v>
      </c>
      <c r="D219">
        <v>3790.7899316071057</v>
      </c>
      <c r="E219">
        <v>3965.536869435722</v>
      </c>
      <c r="F219">
        <v>4227.235838087903</v>
      </c>
      <c r="G219">
        <v>4205.9711860921625</v>
      </c>
      <c r="H219">
        <v>4311.286225003607</v>
      </c>
      <c r="I219">
        <v>4324.402817803446</v>
      </c>
      <c r="J219">
        <v>4469.616275103726</v>
      </c>
      <c r="K219">
        <v>4517.386127512503</v>
      </c>
      <c r="L219">
        <v>4614.455920670517</v>
      </c>
      <c r="M219">
        <v>4614.574673993754</v>
      </c>
      <c r="N219">
        <v>4842.393958383975</v>
      </c>
      <c r="O219">
        <v>4889.018244411556</v>
      </c>
      <c r="P219">
        <v>5038.2467613798335</v>
      </c>
      <c r="Q219">
        <v>5067.312778316084</v>
      </c>
      <c r="R219">
        <v>5334.775038313587</v>
      </c>
      <c r="S219">
        <v>5751.9001109059645</v>
      </c>
      <c r="T219">
        <v>6243.703927944717</v>
      </c>
      <c r="U219">
        <v>6373.659833205862</v>
      </c>
      <c r="V219">
        <v>6924.765840468345</v>
      </c>
      <c r="W219">
        <v>7117.602472461143</v>
      </c>
      <c r="X219">
        <v>7270.325379612487</v>
      </c>
      <c r="Y219">
        <v>6482.669360557542</v>
      </c>
      <c r="Z219">
        <v>6010.738703783046</v>
      </c>
      <c r="AA219">
        <v>5685.537242566037</v>
      </c>
      <c r="AB219">
        <v>5442.42747959256</v>
      </c>
      <c r="AC219">
        <v>5154.557888206436</v>
      </c>
      <c r="AD219">
        <v>4923.528756498369</v>
      </c>
      <c r="AE219">
        <v>4855.846643603426</v>
      </c>
      <c r="AF219">
        <v>4898.608749699363</v>
      </c>
      <c r="AG219">
        <v>4994.2524670968705</v>
      </c>
      <c r="AH219">
        <v>4874.270761340079</v>
      </c>
      <c r="AI219">
        <v>4765.818009064615</v>
      </c>
      <c r="AJ219">
        <v>4898.700428835359</v>
      </c>
      <c r="AK219">
        <v>5058.533386978799</v>
      </c>
      <c r="AL219">
        <v>5227.665497014905</v>
      </c>
      <c r="AM219">
        <v>5341.423380145099</v>
      </c>
      <c r="AN219">
        <v>5729.948807516681</v>
      </c>
      <c r="AO219">
        <v>5956.150460058875</v>
      </c>
      <c r="AP219">
        <v>6296.282687320104</v>
      </c>
      <c r="AQ219">
        <v>6529.394427214255</v>
      </c>
      <c r="AR219">
        <v>7027.632591762614</v>
      </c>
      <c r="AS219">
        <v>8014.386589687096</v>
      </c>
      <c r="AT219">
        <v>8617.768415832254</v>
      </c>
      <c r="AU219">
        <v>9085.328091999443</v>
      </c>
      <c r="AV219">
        <v>10273.909591888596</v>
      </c>
      <c r="AW219">
        <v>10705.666392813015</v>
      </c>
      <c r="AX219">
        <v>10909.416054178717</v>
      </c>
      <c r="AY219">
        <v>10541.048883739002</v>
      </c>
    </row>
    <row r="220" spans="1:51" ht="15">
      <c r="A220" t="s">
        <v>242</v>
      </c>
      <c r="C220">
        <v>624.5851057856412</v>
      </c>
      <c r="D220">
        <v>643.5833729406459</v>
      </c>
      <c r="E220">
        <v>707.0244773982956</v>
      </c>
      <c r="F220">
        <v>726.2868831078238</v>
      </c>
      <c r="G220">
        <v>729.2296676954466</v>
      </c>
      <c r="H220">
        <v>738.2560671588867</v>
      </c>
      <c r="I220">
        <v>723.9175983851765</v>
      </c>
      <c r="J220">
        <v>783.0395597188847</v>
      </c>
      <c r="K220">
        <v>804.2272814223306</v>
      </c>
      <c r="L220">
        <v>826.0545567960994</v>
      </c>
      <c r="M220">
        <v>899.0565983735232</v>
      </c>
      <c r="N220">
        <v>1041.3442484334714</v>
      </c>
      <c r="O220">
        <v>1016.4072586005492</v>
      </c>
      <c r="P220">
        <v>1077.4823686046648</v>
      </c>
      <c r="Q220">
        <v>1130.4555247638748</v>
      </c>
      <c r="R220">
        <v>1191.6074757759577</v>
      </c>
      <c r="S220">
        <v>1201.4244487174378</v>
      </c>
      <c r="T220">
        <v>1245.0123634609258</v>
      </c>
      <c r="U220">
        <v>1291.312873955587</v>
      </c>
      <c r="V220">
        <v>1350.5416761638942</v>
      </c>
      <c r="W220">
        <v>1387.7982475314902</v>
      </c>
      <c r="X220">
        <v>1345.2395666586758</v>
      </c>
      <c r="Y220">
        <v>1372.3380415237195</v>
      </c>
      <c r="Z220">
        <v>1422.9151971722993</v>
      </c>
      <c r="AA220">
        <v>1458.1909128738596</v>
      </c>
      <c r="AB220">
        <v>1392.5412435354783</v>
      </c>
      <c r="AC220">
        <v>1448.714080111211</v>
      </c>
      <c r="AD220">
        <v>1417.8647453727378</v>
      </c>
      <c r="AE220">
        <v>1424.309170312863</v>
      </c>
      <c r="AF220">
        <v>1500.6382401974229</v>
      </c>
      <c r="AG220">
        <v>1528.5273301734126</v>
      </c>
      <c r="AH220">
        <v>1614.5140609644131</v>
      </c>
      <c r="AI220">
        <v>1617.948136338036</v>
      </c>
      <c r="AJ220">
        <v>1639.4527026922278</v>
      </c>
      <c r="AK220">
        <v>1651.3876502412456</v>
      </c>
      <c r="AL220">
        <v>1743.739879657777</v>
      </c>
      <c r="AM220">
        <v>1813.5355841928565</v>
      </c>
      <c r="AN220">
        <v>1876.2045482839874</v>
      </c>
      <c r="AO220">
        <v>1963.9912340740063</v>
      </c>
      <c r="AP220">
        <v>2033.0712770070236</v>
      </c>
      <c r="AQ220">
        <v>2108.913298778573</v>
      </c>
      <c r="AR220">
        <v>2120.055216445072</v>
      </c>
      <c r="AS220">
        <v>2224.7702458064896</v>
      </c>
      <c r="AT220">
        <v>2337.1215179905475</v>
      </c>
      <c r="AU220">
        <v>2406.66574710264</v>
      </c>
      <c r="AV220">
        <v>2518.017523898144</v>
      </c>
      <c r="AW220">
        <v>2651.9938793179012</v>
      </c>
      <c r="AX220">
        <v>2747.496300565119</v>
      </c>
      <c r="AY220">
        <v>2805.1641705569396</v>
      </c>
    </row>
    <row r="221" spans="1:51" ht="15">
      <c r="A221" t="s">
        <v>243</v>
      </c>
      <c r="B221">
        <v>1578.5092102479302</v>
      </c>
      <c r="C221">
        <v>1555.9998034676182</v>
      </c>
      <c r="D221">
        <v>1601.7084914179381</v>
      </c>
      <c r="E221">
        <v>1704.074463728835</v>
      </c>
      <c r="F221">
        <v>1753.3989507843182</v>
      </c>
      <c r="G221">
        <v>1759.1560450327381</v>
      </c>
      <c r="H221">
        <v>1909.1169398270288</v>
      </c>
      <c r="I221">
        <v>1951.3264763815591</v>
      </c>
      <c r="J221">
        <v>2033.164415454089</v>
      </c>
      <c r="K221">
        <v>2064.1231208075155</v>
      </c>
      <c r="L221">
        <v>2077.4115039716216</v>
      </c>
      <c r="M221">
        <v>2136.7989326254287</v>
      </c>
      <c r="N221">
        <v>2235.7151941618527</v>
      </c>
      <c r="O221">
        <v>2248.6146927232544</v>
      </c>
      <c r="P221">
        <v>2313.9372721029</v>
      </c>
      <c r="Q221">
        <v>2418.915016311567</v>
      </c>
      <c r="R221">
        <v>2608.8102965970565</v>
      </c>
      <c r="S221">
        <v>2636.1958655037283</v>
      </c>
      <c r="T221">
        <v>2616.4941576728593</v>
      </c>
      <c r="U221">
        <v>2543.348276722547</v>
      </c>
      <c r="V221">
        <v>2427.2112562248567</v>
      </c>
      <c r="W221">
        <v>2489.9597893049704</v>
      </c>
      <c r="X221">
        <v>2523.275180334368</v>
      </c>
      <c r="Y221">
        <v>2592.838834780428</v>
      </c>
      <c r="Z221">
        <v>2710.3857502243086</v>
      </c>
      <c r="AA221">
        <v>2770.049976745341</v>
      </c>
      <c r="AB221">
        <v>2908.9150132822097</v>
      </c>
      <c r="AC221">
        <v>3127.7334027143966</v>
      </c>
      <c r="AD221">
        <v>3144.528018973954</v>
      </c>
      <c r="AE221">
        <v>3099.2141136962555</v>
      </c>
      <c r="AF221">
        <v>3327.7578697464187</v>
      </c>
      <c r="AG221">
        <v>3293.4139410941775</v>
      </c>
      <c r="AH221">
        <v>3399.053351840323</v>
      </c>
      <c r="AI221">
        <v>3595.540882409997</v>
      </c>
      <c r="AJ221">
        <v>3368.44417195545</v>
      </c>
      <c r="AK221">
        <v>3571.557353174533</v>
      </c>
      <c r="AL221">
        <v>3769.910455537687</v>
      </c>
      <c r="AM221">
        <v>3987.258768528129</v>
      </c>
      <c r="AN221">
        <v>4011.904215004938</v>
      </c>
      <c r="AO221">
        <v>3814.9209219644936</v>
      </c>
      <c r="AP221">
        <v>4010.9723836910803</v>
      </c>
      <c r="AQ221">
        <v>3727.2325038122153</v>
      </c>
      <c r="AR221">
        <v>3901.7812923382885</v>
      </c>
      <c r="AS221">
        <v>4052.0470192968805</v>
      </c>
      <c r="AT221">
        <v>4373.352932769935</v>
      </c>
      <c r="AU221">
        <v>4679.5770001298215</v>
      </c>
      <c r="AV221">
        <v>4938.401511279906</v>
      </c>
      <c r="AW221">
        <v>5104.111845998711</v>
      </c>
      <c r="AX221">
        <v>5074.449703002</v>
      </c>
      <c r="AY221">
        <v>4778.283091733454</v>
      </c>
    </row>
    <row r="222" spans="1:51" ht="15">
      <c r="A222" t="s">
        <v>244</v>
      </c>
      <c r="AC222">
        <v>1051.6330518770262</v>
      </c>
      <c r="AD222">
        <v>1138.6042951472425</v>
      </c>
      <c r="AE222">
        <v>1062.2300998549217</v>
      </c>
      <c r="AF222">
        <v>1041.6877649953697</v>
      </c>
      <c r="AG222">
        <v>965.2324720632298</v>
      </c>
      <c r="AH222">
        <v>888.1710794191956</v>
      </c>
      <c r="AI222">
        <v>777.2824387153788</v>
      </c>
      <c r="AJ222">
        <v>626.6031005088996</v>
      </c>
      <c r="AK222">
        <v>568.8000906743055</v>
      </c>
      <c r="AL222">
        <v>521.086130141785</v>
      </c>
      <c r="AM222">
        <v>455.2724586474776</v>
      </c>
      <c r="AN222">
        <v>479.4551720090036</v>
      </c>
      <c r="AO222">
        <v>551.3403592145643</v>
      </c>
      <c r="AP222">
        <v>645.2329527802394</v>
      </c>
      <c r="AQ222">
        <v>766.100284948908</v>
      </c>
      <c r="AR222">
        <v>874.1685728254464</v>
      </c>
      <c r="AS222">
        <v>1008.3908384985767</v>
      </c>
      <c r="AT222">
        <v>1164.4233887650378</v>
      </c>
      <c r="AU222">
        <v>1297.054391332597</v>
      </c>
      <c r="AV222">
        <v>1425.0597403259228</v>
      </c>
      <c r="AW222">
        <v>1571.8644749574423</v>
      </c>
      <c r="AX222">
        <v>1714.1014120941215</v>
      </c>
      <c r="AY222">
        <v>1827.2234822557307</v>
      </c>
    </row>
    <row r="223" ht="15">
      <c r="A223" t="s">
        <v>245</v>
      </c>
    </row>
    <row r="224" ht="15">
      <c r="A224" t="s">
        <v>246</v>
      </c>
    </row>
    <row r="225" spans="1:51" ht="15">
      <c r="A225" t="s">
        <v>247</v>
      </c>
      <c r="X225">
        <v>183.47866822206834</v>
      </c>
      <c r="Y225">
        <v>188.16235091613143</v>
      </c>
      <c r="Z225">
        <v>181.62188359202764</v>
      </c>
      <c r="AA225">
        <v>169.82240863159439</v>
      </c>
      <c r="AB225">
        <v>164.58708898046032</v>
      </c>
      <c r="AC225">
        <v>164.98789567905052</v>
      </c>
      <c r="AD225">
        <v>172.14883173864857</v>
      </c>
      <c r="AE225">
        <v>176.51458764030608</v>
      </c>
      <c r="AF225">
        <v>181.3361831250965</v>
      </c>
      <c r="AG225">
        <v>184.84372896104725</v>
      </c>
      <c r="AH225">
        <v>184.7417066349442</v>
      </c>
      <c r="AI225">
        <v>193.55069136276757</v>
      </c>
      <c r="AJ225">
        <v>199.33338990853898</v>
      </c>
      <c r="AK225">
        <v>215.32008008484743</v>
      </c>
      <c r="AL225">
        <v>227.6446493370082</v>
      </c>
      <c r="AM225">
        <v>232.0510497089953</v>
      </c>
      <c r="AN225">
        <v>236.16120149809075</v>
      </c>
      <c r="AO225">
        <v>253.49915271813535</v>
      </c>
      <c r="AP225">
        <v>253.4803924507395</v>
      </c>
      <c r="AQ225">
        <v>258.3402945678735</v>
      </c>
      <c r="AR225">
        <v>272.05940078012384</v>
      </c>
      <c r="AS225">
        <v>280.459395029087</v>
      </c>
      <c r="AT225">
        <v>289.9698210033393</v>
      </c>
      <c r="AU225">
        <v>298.44455047067646</v>
      </c>
      <c r="AV225">
        <v>320.0104354429931</v>
      </c>
      <c r="AW225">
        <v>335.7680365617967</v>
      </c>
      <c r="AX225">
        <v>353.2566313242439</v>
      </c>
      <c r="AY225">
        <v>366.0309693596673</v>
      </c>
    </row>
    <row r="226" spans="1:51" ht="15">
      <c r="A226" t="s">
        <v>248</v>
      </c>
      <c r="AC226">
        <v>1405.8992621791992</v>
      </c>
      <c r="AD226">
        <v>1435.599835868746</v>
      </c>
      <c r="AE226">
        <v>1483.9438193231285</v>
      </c>
      <c r="AF226">
        <v>1386.5970078241148</v>
      </c>
      <c r="AG226">
        <v>1267.3261822720344</v>
      </c>
      <c r="AH226">
        <v>1141.1210448588142</v>
      </c>
      <c r="AI226">
        <v>978.2410108579484</v>
      </c>
      <c r="AJ226">
        <v>757.6393635973924</v>
      </c>
      <c r="AK226">
        <v>670.4856860636498</v>
      </c>
      <c r="AL226">
        <v>608.8159885923781</v>
      </c>
      <c r="AM226">
        <v>595.9567815871743</v>
      </c>
      <c r="AN226">
        <v>589.8821354671812</v>
      </c>
      <c r="AO226">
        <v>594.2795457127665</v>
      </c>
      <c r="AP226">
        <v>635.7089681585039</v>
      </c>
      <c r="AQ226">
        <v>701.2094905884895</v>
      </c>
      <c r="AR226">
        <v>745.0390010962494</v>
      </c>
      <c r="AS226">
        <v>821.7133693000367</v>
      </c>
      <c r="AT226">
        <v>928.1552910712338</v>
      </c>
      <c r="AU226">
        <v>960.2262142729669</v>
      </c>
      <c r="AV226">
        <v>1037.3122590173762</v>
      </c>
      <c r="AW226">
        <v>1125.959705835317</v>
      </c>
      <c r="AX226">
        <v>1155.8464181383672</v>
      </c>
      <c r="AY226">
        <v>986.6414669488757</v>
      </c>
    </row>
    <row r="227" spans="1:51" ht="15">
      <c r="A227" t="s">
        <v>249</v>
      </c>
      <c r="O227">
        <v>49329.20448935378</v>
      </c>
      <c r="P227">
        <v>47533.424925464074</v>
      </c>
      <c r="Q227">
        <v>42854.07966292319</v>
      </c>
      <c r="R227">
        <v>42157.967744732225</v>
      </c>
      <c r="S227">
        <v>42726.90624458632</v>
      </c>
      <c r="T227">
        <v>36517.395561772195</v>
      </c>
      <c r="U227">
        <v>40633.75541908329</v>
      </c>
      <c r="V227">
        <v>46605.65802472304</v>
      </c>
      <c r="W227">
        <v>44185.69107540705</v>
      </c>
      <c r="X227">
        <v>37819.82037857694</v>
      </c>
      <c r="Y227">
        <v>33637.7632000244</v>
      </c>
      <c r="Z227">
        <v>33191.91344928354</v>
      </c>
      <c r="AA227">
        <v>29268.678385348776</v>
      </c>
      <c r="AB227">
        <v>22435.663276264142</v>
      </c>
      <c r="AC227">
        <v>22512.69000175692</v>
      </c>
      <c r="AD227">
        <v>20766.24840443434</v>
      </c>
      <c r="AE227">
        <v>22311.648188977524</v>
      </c>
      <c r="AF227">
        <v>24850.21042608722</v>
      </c>
      <c r="AG227">
        <v>23635.158862772296</v>
      </c>
      <c r="AH227">
        <v>23057.352091578414</v>
      </c>
      <c r="AI227">
        <v>21700.080541414685</v>
      </c>
      <c r="AJ227">
        <v>22081.850789432763</v>
      </c>
      <c r="AK227">
        <v>22546.283280865795</v>
      </c>
      <c r="AL227">
        <v>22597.215305031517</v>
      </c>
      <c r="AM227">
        <v>22731.68841879648</v>
      </c>
      <c r="AN227">
        <v>22358.17015852984</v>
      </c>
      <c r="AO227">
        <v>21937.783612937867</v>
      </c>
      <c r="AP227">
        <v>21800.570575940772</v>
      </c>
      <c r="AQ227">
        <v>21030.70260450009</v>
      </c>
      <c r="AR227">
        <v>20512.83936261612</v>
      </c>
      <c r="AS227">
        <v>21888.93829550192</v>
      </c>
      <c r="AT227">
        <v>22990.92470576259</v>
      </c>
      <c r="AU227">
        <v>23925.648975270487</v>
      </c>
      <c r="AV227">
        <v>25125.40186490151</v>
      </c>
      <c r="AW227">
        <v>25855.508303690192</v>
      </c>
      <c r="AX227">
        <v>26440.86914019796</v>
      </c>
      <c r="AY227">
        <v>25606.81085139666</v>
      </c>
    </row>
    <row r="228" spans="1:51" ht="15">
      <c r="A228" t="s">
        <v>250</v>
      </c>
      <c r="B228">
        <v>10479.678455537276</v>
      </c>
      <c r="C228">
        <v>10661.035376118185</v>
      </c>
      <c r="D228">
        <v>10704.300742744266</v>
      </c>
      <c r="E228">
        <v>11058.687462043183</v>
      </c>
      <c r="F228">
        <v>11537.112561300419</v>
      </c>
      <c r="G228">
        <v>11780.548073123231</v>
      </c>
      <c r="H228">
        <v>11957.505436759968</v>
      </c>
      <c r="I228">
        <v>12163.497810859333</v>
      </c>
      <c r="J228">
        <v>12589.767046293582</v>
      </c>
      <c r="K228">
        <v>12790.94484115642</v>
      </c>
      <c r="L228">
        <v>13064.682970812284</v>
      </c>
      <c r="M228">
        <v>13258.597583768462</v>
      </c>
      <c r="N228">
        <v>13690.0938478554</v>
      </c>
      <c r="O228">
        <v>14633.04134845707</v>
      </c>
      <c r="P228">
        <v>14430.698323950499</v>
      </c>
      <c r="Q228">
        <v>14342.819044967335</v>
      </c>
      <c r="R228">
        <v>14725.736371286026</v>
      </c>
      <c r="S228">
        <v>15083.29010347736</v>
      </c>
      <c r="T228">
        <v>15571.349249354713</v>
      </c>
      <c r="U228">
        <v>15975.530127025984</v>
      </c>
      <c r="V228">
        <v>15623.40969466178</v>
      </c>
      <c r="W228">
        <v>15411.410893053588</v>
      </c>
      <c r="X228">
        <v>15739.525534570503</v>
      </c>
      <c r="Y228">
        <v>16304.373078211653</v>
      </c>
      <c r="Z228">
        <v>16713.317140381023</v>
      </c>
      <c r="AA228">
        <v>17275.718283751925</v>
      </c>
      <c r="AB228">
        <v>17927.352384536644</v>
      </c>
      <c r="AC228">
        <v>18705.391975912462</v>
      </c>
      <c r="AD228">
        <v>19603.075381430866</v>
      </c>
      <c r="AE228">
        <v>19998.176933410363</v>
      </c>
      <c r="AF228">
        <v>20093.8782281541</v>
      </c>
      <c r="AG228">
        <v>19752.90353943352</v>
      </c>
      <c r="AH228">
        <v>19728.446880176376</v>
      </c>
      <c r="AI228">
        <v>20118.545426685323</v>
      </c>
      <c r="AJ228">
        <v>20926.3254323845</v>
      </c>
      <c r="AK228">
        <v>21508.098035622716</v>
      </c>
      <c r="AL228">
        <v>22072.411622352993</v>
      </c>
      <c r="AM228">
        <v>22743.769007830128</v>
      </c>
      <c r="AN228">
        <v>23495.51446260025</v>
      </c>
      <c r="AO228">
        <v>24230.49078891461</v>
      </c>
      <c r="AP228">
        <v>25089.446375940828</v>
      </c>
      <c r="AQ228">
        <v>25612.969568445656</v>
      </c>
      <c r="AR228">
        <v>26053.552188482437</v>
      </c>
      <c r="AS228">
        <v>26676.768110315326</v>
      </c>
      <c r="AT228">
        <v>27321.295808113773</v>
      </c>
      <c r="AU228">
        <v>27754.319590617586</v>
      </c>
      <c r="AV228">
        <v>28367.84366810232</v>
      </c>
      <c r="AW228">
        <v>28914.719083925465</v>
      </c>
      <c r="AX228">
        <v>28871.160690897337</v>
      </c>
      <c r="AY228">
        <v>27259.19619005901</v>
      </c>
    </row>
    <row r="229" spans="1:51" ht="15">
      <c r="A229" t="s">
        <v>251</v>
      </c>
      <c r="L229">
        <v>18228.813520472857</v>
      </c>
      <c r="M229">
        <v>18622.12228584087</v>
      </c>
      <c r="N229">
        <v>19441.137125052413</v>
      </c>
      <c r="O229">
        <v>20395.022972124832</v>
      </c>
      <c r="P229">
        <v>20104.25303711879</v>
      </c>
      <c r="Q229">
        <v>19868.01286271896</v>
      </c>
      <c r="R229">
        <v>20746.445327585025</v>
      </c>
      <c r="S229">
        <v>21491.85857636477</v>
      </c>
      <c r="T229">
        <v>22461.989500640208</v>
      </c>
      <c r="U229">
        <v>22914.155797471733</v>
      </c>
      <c r="V229">
        <v>22630.1807723622</v>
      </c>
      <c r="W229">
        <v>22978.931667436573</v>
      </c>
      <c r="X229">
        <v>22310.191669832177</v>
      </c>
      <c r="Y229">
        <v>23105.373520052017</v>
      </c>
      <c r="Z229">
        <v>24554.343678575216</v>
      </c>
      <c r="AA229">
        <v>25338.381760562195</v>
      </c>
      <c r="AB229">
        <v>25966.07886879355</v>
      </c>
      <c r="AC229">
        <v>26549.73492812303</v>
      </c>
      <c r="AD229">
        <v>27388.63849340897</v>
      </c>
      <c r="AE229">
        <v>28098.307796401412</v>
      </c>
      <c r="AF229">
        <v>28298.62195791253</v>
      </c>
      <c r="AG229">
        <v>27849.765851980977</v>
      </c>
      <c r="AH229">
        <v>28401.58452560094</v>
      </c>
      <c r="AI229">
        <v>28834.667042424753</v>
      </c>
      <c r="AJ229">
        <v>29655.178952289014</v>
      </c>
      <c r="AK229">
        <v>30051.11863541111</v>
      </c>
      <c r="AL229">
        <v>30827.8099029674</v>
      </c>
      <c r="AM229">
        <v>31831.406041289967</v>
      </c>
      <c r="AN229">
        <v>32847.07061706555</v>
      </c>
      <c r="AO229">
        <v>34053.306432769496</v>
      </c>
      <c r="AP229">
        <v>35080.73090171952</v>
      </c>
      <c r="AQ229">
        <v>35102.27481917483</v>
      </c>
      <c r="AR229">
        <v>35405.64561298661</v>
      </c>
      <c r="AS229">
        <v>35976.44472076218</v>
      </c>
      <c r="AT229">
        <v>36920.153218266074</v>
      </c>
      <c r="AU229">
        <v>37701.61344094566</v>
      </c>
      <c r="AV229">
        <v>38341.631351036354</v>
      </c>
      <c r="AW229">
        <v>38701.150467358086</v>
      </c>
      <c r="AX229">
        <v>38345.47755469021</v>
      </c>
      <c r="AY229">
        <v>37016.085924458625</v>
      </c>
    </row>
    <row r="230" spans="1:51" ht="15">
      <c r="A230" t="s">
        <v>252</v>
      </c>
      <c r="B230">
        <v>1566.5455286695442</v>
      </c>
      <c r="C230">
        <v>1610.983901881073</v>
      </c>
      <c r="D230">
        <v>1635.4690924727784</v>
      </c>
      <c r="E230">
        <v>1655.372935731654</v>
      </c>
      <c r="F230">
        <v>1745.7002645383272</v>
      </c>
      <c r="G230">
        <v>1807.3402626877503</v>
      </c>
      <c r="H230">
        <v>1851.6525143282524</v>
      </c>
      <c r="I230">
        <v>1904.1252127878845</v>
      </c>
      <c r="J230">
        <v>2008.5709932546883</v>
      </c>
      <c r="K230">
        <v>2096.5565172140196</v>
      </c>
      <c r="L230">
        <v>2184.2210783773803</v>
      </c>
      <c r="M230">
        <v>2272.013289910813</v>
      </c>
      <c r="N230">
        <v>2388.6551095065074</v>
      </c>
      <c r="O230">
        <v>2508.2981250160565</v>
      </c>
      <c r="P230">
        <v>2619.550720207524</v>
      </c>
      <c r="Q230">
        <v>2669.7038022223437</v>
      </c>
      <c r="R230">
        <v>2781.788918016369</v>
      </c>
      <c r="S230">
        <v>2839.387560490531</v>
      </c>
      <c r="T230">
        <v>2865.368709035287</v>
      </c>
      <c r="U230">
        <v>2975.5051148128405</v>
      </c>
      <c r="V230">
        <v>3057.316784865686</v>
      </c>
      <c r="W230">
        <v>3041.360179456614</v>
      </c>
      <c r="X230">
        <v>2991.970897555961</v>
      </c>
      <c r="Y230">
        <v>2919.1922703804426</v>
      </c>
      <c r="Z230">
        <v>2984.7666380658557</v>
      </c>
      <c r="AA230">
        <v>2999.6663589867385</v>
      </c>
      <c r="AB230">
        <v>3046.790783039105</v>
      </c>
      <c r="AC230">
        <v>3097.206597506113</v>
      </c>
      <c r="AD230">
        <v>3073.321555395185</v>
      </c>
      <c r="AE230">
        <v>3052.556078021721</v>
      </c>
      <c r="AF230">
        <v>3027.4245896751736</v>
      </c>
      <c r="AG230">
        <v>3043.238860627126</v>
      </c>
      <c r="AH230">
        <v>3009.2267341416423</v>
      </c>
      <c r="AI230">
        <v>3018.3305130617446</v>
      </c>
      <c r="AJ230">
        <v>3025.4778815681807</v>
      </c>
      <c r="AK230">
        <v>3026.0653613974464</v>
      </c>
      <c r="AL230">
        <v>3100.4263504676965</v>
      </c>
      <c r="AM230">
        <v>3215.1907890199077</v>
      </c>
      <c r="AN230">
        <v>3223.2306602044428</v>
      </c>
      <c r="AO230">
        <v>3212.8723502196135</v>
      </c>
      <c r="AP230">
        <v>3332.4597201758056</v>
      </c>
      <c r="AQ230">
        <v>3319.6475496095095</v>
      </c>
      <c r="AR230">
        <v>3338.1615063678396</v>
      </c>
      <c r="AS230">
        <v>3426.553662949109</v>
      </c>
      <c r="AT230">
        <v>3618.4919410613684</v>
      </c>
      <c r="AU230">
        <v>3784.8091350639793</v>
      </c>
      <c r="AV230">
        <v>3983.4028079005716</v>
      </c>
      <c r="AW230">
        <v>4195.269407819328</v>
      </c>
      <c r="AX230">
        <v>4328.4648262165065</v>
      </c>
      <c r="AY230">
        <v>4184.317825322959</v>
      </c>
    </row>
    <row r="231" spans="1:51" ht="15">
      <c r="A231" t="s">
        <v>253</v>
      </c>
      <c r="B231">
        <v>4339.874390156806</v>
      </c>
      <c r="C231">
        <v>4391.007618555671</v>
      </c>
      <c r="D231">
        <v>4268.515642248377</v>
      </c>
      <c r="E231">
        <v>4225.183694542616</v>
      </c>
      <c r="F231">
        <v>4279.2401713326535</v>
      </c>
      <c r="G231">
        <v>4277.279562830002</v>
      </c>
      <c r="H231">
        <v>4362.465304561837</v>
      </c>
      <c r="I231">
        <v>4161.390207010943</v>
      </c>
      <c r="J231">
        <v>4202.33265707748</v>
      </c>
      <c r="K231">
        <v>4416.569028471273</v>
      </c>
      <c r="L231">
        <v>4495.937738727062</v>
      </c>
      <c r="M231">
        <v>4471.20144778499</v>
      </c>
      <c r="N231">
        <v>4407.314517332434</v>
      </c>
      <c r="O231">
        <v>4418.5048832424245</v>
      </c>
      <c r="P231">
        <v>4543.330250554224</v>
      </c>
      <c r="Q231">
        <v>4810.043416563995</v>
      </c>
      <c r="R231">
        <v>4979.644835263589</v>
      </c>
      <c r="S231">
        <v>5024.547769047269</v>
      </c>
      <c r="T231">
        <v>5260.00882857451</v>
      </c>
      <c r="U231">
        <v>5547.623181075507</v>
      </c>
      <c r="V231">
        <v>5832.289142363423</v>
      </c>
      <c r="W231">
        <v>5884.714684325221</v>
      </c>
      <c r="X231">
        <v>5276.252745780076</v>
      </c>
      <c r="Y231">
        <v>4703.94856899913</v>
      </c>
      <c r="Z231">
        <v>4620.718479221606</v>
      </c>
      <c r="AA231">
        <v>4658.821700200994</v>
      </c>
      <c r="AB231">
        <v>5037.451263545673</v>
      </c>
      <c r="AC231">
        <v>5406.345597965781</v>
      </c>
      <c r="AD231">
        <v>5452.288593540534</v>
      </c>
      <c r="AE231">
        <v>5477.48838972687</v>
      </c>
      <c r="AF231">
        <v>5457.765574505977</v>
      </c>
      <c r="AG231">
        <v>5612.614605352114</v>
      </c>
      <c r="AH231">
        <v>6015.585002822907</v>
      </c>
      <c r="AI231">
        <v>6131.398368420351</v>
      </c>
      <c r="AJ231">
        <v>6530.064823225879</v>
      </c>
      <c r="AK231">
        <v>6388.17192973316</v>
      </c>
      <c r="AL231">
        <v>6708.322882559309</v>
      </c>
      <c r="AM231">
        <v>7002.287023067655</v>
      </c>
      <c r="AN231">
        <v>7280.731414370882</v>
      </c>
      <c r="AO231">
        <v>7041.130480197974</v>
      </c>
      <c r="AP231">
        <v>6914.362581977571</v>
      </c>
      <c r="AQ231">
        <v>6665.13482263757</v>
      </c>
      <c r="AR231">
        <v>5929.541333589944</v>
      </c>
      <c r="AS231">
        <v>6067.651700540174</v>
      </c>
      <c r="AT231">
        <v>6788.562477244973</v>
      </c>
      <c r="AU231">
        <v>7229.474603862083</v>
      </c>
      <c r="AV231">
        <v>7522.278003686448</v>
      </c>
      <c r="AW231">
        <v>8060.645433532943</v>
      </c>
      <c r="AX231">
        <v>8722.018792998138</v>
      </c>
      <c r="AY231">
        <v>8942.074261088666</v>
      </c>
    </row>
    <row r="232" spans="1:51" ht="15">
      <c r="A232" t="s">
        <v>254</v>
      </c>
      <c r="AC232">
        <v>643.3683504783411</v>
      </c>
      <c r="AD232">
        <v>685.4610084759892</v>
      </c>
      <c r="AE232">
        <v>689.9725786118468</v>
      </c>
      <c r="AF232">
        <v>684.7222036465884</v>
      </c>
      <c r="AG232">
        <v>666.9796500095118</v>
      </c>
      <c r="AH232">
        <v>578.554113141657</v>
      </c>
      <c r="AI232">
        <v>552.5472066266326</v>
      </c>
      <c r="AJ232">
        <v>513.6320009740306</v>
      </c>
      <c r="AK232">
        <v>499.89472882263453</v>
      </c>
      <c r="AL232">
        <v>498.7613829907225</v>
      </c>
      <c r="AM232">
        <v>514.8978426584453</v>
      </c>
      <c r="AN232">
        <v>528.4640552830199</v>
      </c>
      <c r="AO232">
        <v>543.3042139482468</v>
      </c>
      <c r="AP232">
        <v>558.2302023330644</v>
      </c>
      <c r="AQ232">
        <v>574.2904720625423</v>
      </c>
      <c r="AR232">
        <v>590.0585880160843</v>
      </c>
      <c r="AS232">
        <v>607.7253728281847</v>
      </c>
      <c r="AT232">
        <v>647.0123356496166</v>
      </c>
      <c r="AU232">
        <v>684.287257604061</v>
      </c>
      <c r="AV232">
        <v>725.4126726494687</v>
      </c>
      <c r="AW232">
        <v>783.0333256522291</v>
      </c>
      <c r="AX232">
        <v>839.57271397816</v>
      </c>
      <c r="AY232">
        <v>892.7585543339374</v>
      </c>
    </row>
    <row r="233" spans="1:51" ht="15">
      <c r="A233" t="s">
        <v>255</v>
      </c>
      <c r="U233">
        <v>1266.1329128343882</v>
      </c>
      <c r="V233">
        <v>1091.7488654373506</v>
      </c>
      <c r="W233">
        <v>1108.93683785599</v>
      </c>
      <c r="X233">
        <v>1198.2714583315849</v>
      </c>
      <c r="Y233">
        <v>1332.5671158755188</v>
      </c>
      <c r="Z233">
        <v>1426.9300673976716</v>
      </c>
      <c r="AA233">
        <v>1407.6830590851205</v>
      </c>
      <c r="AB233">
        <v>1373.1453557833013</v>
      </c>
      <c r="AC233">
        <v>1302.2593240204806</v>
      </c>
      <c r="AD233">
        <v>1249.2902529007554</v>
      </c>
      <c r="AE233">
        <v>1236.4973904712645</v>
      </c>
      <c r="AF233">
        <v>1344.4450548796658</v>
      </c>
      <c r="AG233">
        <v>1347.1954129943465</v>
      </c>
      <c r="AH233">
        <v>1340.9855497787514</v>
      </c>
      <c r="AI233">
        <v>1311.0941949429127</v>
      </c>
      <c r="AJ233">
        <v>1390.436160714318</v>
      </c>
      <c r="AK233">
        <v>1370.1294913421484</v>
      </c>
      <c r="AL233">
        <v>1372.5834082624065</v>
      </c>
      <c r="AM233">
        <v>1413.592448008504</v>
      </c>
      <c r="AN233">
        <v>1448.8969838914497</v>
      </c>
      <c r="AO233">
        <v>1428.4101746813587</v>
      </c>
      <c r="AP233">
        <v>1479.9284787625888</v>
      </c>
      <c r="AQ233">
        <v>1396.9587660999143</v>
      </c>
      <c r="AR233">
        <v>1303.7787866269905</v>
      </c>
      <c r="AS233">
        <v>1315.233678024862</v>
      </c>
      <c r="AT233">
        <v>1335.7816504224527</v>
      </c>
      <c r="AU233">
        <v>1366.9937013888243</v>
      </c>
      <c r="AV233">
        <v>1427.2514945025366</v>
      </c>
      <c r="AW233">
        <v>1484.6430395614009</v>
      </c>
      <c r="AX233">
        <v>1539.193148053823</v>
      </c>
      <c r="AY233">
        <v>1561.2271779791552</v>
      </c>
    </row>
    <row r="234" spans="1:51" ht="15">
      <c r="A234" t="s">
        <v>256</v>
      </c>
      <c r="B234">
        <v>5425.418975254645</v>
      </c>
      <c r="C234">
        <v>5390.776354514955</v>
      </c>
      <c r="D234">
        <v>5636.287738462759</v>
      </c>
      <c r="E234">
        <v>5645.420063277284</v>
      </c>
      <c r="F234">
        <v>6053.674865117776</v>
      </c>
      <c r="G234">
        <v>6090.829248630076</v>
      </c>
      <c r="H234">
        <v>5978.547548466322</v>
      </c>
      <c r="I234">
        <v>5949.818158814951</v>
      </c>
      <c r="J234">
        <v>6182.695208118953</v>
      </c>
      <c r="K234">
        <v>6026.382983750036</v>
      </c>
      <c r="L234">
        <v>6278.958125238548</v>
      </c>
      <c r="M234">
        <v>6160.228185358264</v>
      </c>
      <c r="N234">
        <v>6029.901362993656</v>
      </c>
      <c r="O234">
        <v>6239.797590502148</v>
      </c>
      <c r="P234">
        <v>6151.307561224947</v>
      </c>
      <c r="Q234">
        <v>6112.063338249695</v>
      </c>
      <c r="R234">
        <v>6356.686173975839</v>
      </c>
      <c r="S234">
        <v>6521.483818915117</v>
      </c>
      <c r="T234">
        <v>6447.418312754803</v>
      </c>
      <c r="U234">
        <v>6284.099528680885</v>
      </c>
      <c r="V234">
        <v>5820.0118168176</v>
      </c>
      <c r="W234">
        <v>5620.499655466553</v>
      </c>
      <c r="X234">
        <v>5340.346923663368</v>
      </c>
      <c r="Y234">
        <v>4991.688753601564</v>
      </c>
      <c r="Z234">
        <v>4923.357322585187</v>
      </c>
      <c r="AA234">
        <v>4800.957486321045</v>
      </c>
      <c r="AB234">
        <v>4981.4229627581935</v>
      </c>
      <c r="AC234">
        <v>5030.864859152268</v>
      </c>
      <c r="AD234">
        <v>5194.644416510531</v>
      </c>
      <c r="AE234">
        <v>4637.391973326833</v>
      </c>
      <c r="AF234">
        <v>4823.487126445333</v>
      </c>
      <c r="AG234">
        <v>5175.666614813462</v>
      </c>
      <c r="AH234">
        <v>5366.577734729692</v>
      </c>
      <c r="AI234">
        <v>5263.645046189842</v>
      </c>
      <c r="AJ234">
        <v>5029.950336729969</v>
      </c>
      <c r="AK234">
        <v>5119.602560967016</v>
      </c>
      <c r="AL234">
        <v>5005.250066751792</v>
      </c>
      <c r="AM234">
        <v>5218.154034688102</v>
      </c>
      <c r="AN234">
        <v>5132.015852143242</v>
      </c>
      <c r="AO234">
        <v>4733.817831889908</v>
      </c>
      <c r="AP234">
        <v>4818.708180065101</v>
      </c>
      <c r="AQ234">
        <v>4890.929989847063</v>
      </c>
      <c r="AR234">
        <v>4377.38213400124</v>
      </c>
      <c r="AS234">
        <v>3966.4997290309266</v>
      </c>
      <c r="AT234">
        <v>4610.489038637574</v>
      </c>
      <c r="AU234">
        <v>5000.0762019693175</v>
      </c>
      <c r="AV234">
        <v>5401.421719333171</v>
      </c>
      <c r="AW234">
        <v>5745.664101206675</v>
      </c>
      <c r="AX234">
        <v>5922.992334323542</v>
      </c>
      <c r="AY234">
        <v>5637.667669009356</v>
      </c>
    </row>
    <row r="235" spans="1:51" ht="15">
      <c r="A235" t="s">
        <v>257</v>
      </c>
      <c r="Z235">
        <v>198.52910589669432</v>
      </c>
      <c r="AA235">
        <v>201.96671620814638</v>
      </c>
      <c r="AB235">
        <v>202.84164103910132</v>
      </c>
      <c r="AC235">
        <v>205.00311045971657</v>
      </c>
      <c r="AD235">
        <v>210.37542044570293</v>
      </c>
      <c r="AE235">
        <v>220.59965091200405</v>
      </c>
      <c r="AF235">
        <v>226.85797875482567</v>
      </c>
      <c r="AG235">
        <v>235.38108510648735</v>
      </c>
      <c r="AH235">
        <v>250.60339592871648</v>
      </c>
      <c r="AI235">
        <v>265.60356672374394</v>
      </c>
      <c r="AJ235">
        <v>283.71255961411316</v>
      </c>
      <c r="AK235">
        <v>305.2409248311387</v>
      </c>
      <c r="AL235">
        <v>327.8211315653444</v>
      </c>
      <c r="AM235">
        <v>349.0951786843402</v>
      </c>
      <c r="AN235">
        <v>364.1039815966891</v>
      </c>
      <c r="AO235">
        <v>376.5879766536765</v>
      </c>
      <c r="AP235">
        <v>401.5245271127581</v>
      </c>
      <c r="AQ235">
        <v>423.47958656163985</v>
      </c>
      <c r="AR235">
        <v>447.53844516995855</v>
      </c>
      <c r="AS235">
        <v>473.4159397051559</v>
      </c>
      <c r="AT235">
        <v>503.26815238095816</v>
      </c>
      <c r="AU235">
        <v>538.6961711734647</v>
      </c>
      <c r="AV235">
        <v>575.8839298521036</v>
      </c>
      <c r="AW235">
        <v>617.1152280987416</v>
      </c>
      <c r="AX235">
        <v>648.0242724925038</v>
      </c>
      <c r="AY235">
        <v>674.1631551313139</v>
      </c>
    </row>
    <row r="236" ht="15">
      <c r="A236" t="s">
        <v>258</v>
      </c>
    </row>
    <row r="237" spans="1:47" ht="15">
      <c r="A237" t="s">
        <v>259</v>
      </c>
      <c r="AJ237">
        <v>1228.834333378818</v>
      </c>
      <c r="AK237">
        <v>1245.626114367477</v>
      </c>
      <c r="AL237">
        <v>1225.6180904118446</v>
      </c>
      <c r="AM237">
        <v>1320.2103802755798</v>
      </c>
      <c r="AN237">
        <v>1428.8228305357904</v>
      </c>
      <c r="AO237">
        <v>1501.020961520889</v>
      </c>
      <c r="AP237">
        <v>1369.1931211786068</v>
      </c>
      <c r="AQ237">
        <v>1126.818866746526</v>
      </c>
      <c r="AR237">
        <v>978.5614627394556</v>
      </c>
      <c r="AS237">
        <v>1002.8951402166941</v>
      </c>
      <c r="AT237">
        <v>1029.0520211043925</v>
      </c>
      <c r="AU237">
        <v>1056.296491067143</v>
      </c>
    </row>
    <row r="238" spans="1:51" ht="15">
      <c r="A238" t="s">
        <v>260</v>
      </c>
      <c r="L238">
        <v>3295.6477794247853</v>
      </c>
      <c r="M238">
        <v>3357.5637544881934</v>
      </c>
      <c r="N238">
        <v>3478.1591258153508</v>
      </c>
      <c r="O238">
        <v>3633.0111335615843</v>
      </c>
      <c r="P238">
        <v>3618.531810728475</v>
      </c>
      <c r="Q238">
        <v>3584.4115259241225</v>
      </c>
      <c r="R238">
        <v>3695.077909146626</v>
      </c>
      <c r="S238">
        <v>3779.1551147186465</v>
      </c>
      <c r="T238">
        <v>3876.559132580275</v>
      </c>
      <c r="U238">
        <v>3966.422636632314</v>
      </c>
      <c r="V238">
        <v>3970.541460487704</v>
      </c>
      <c r="W238">
        <v>3986.228869076266</v>
      </c>
      <c r="X238">
        <v>3933.179624040334</v>
      </c>
      <c r="Y238">
        <v>3973.263465071645</v>
      </c>
      <c r="Z238">
        <v>4095.2697543576946</v>
      </c>
      <c r="AA238">
        <v>4184.133797552133</v>
      </c>
      <c r="AB238">
        <v>4250.124407543707</v>
      </c>
      <c r="AC238">
        <v>4325.909801498077</v>
      </c>
      <c r="AD238">
        <v>4452.728575523533</v>
      </c>
      <c r="AE238">
        <v>4542.4967690238545</v>
      </c>
      <c r="AF238">
        <v>4599.341740684054</v>
      </c>
      <c r="AG238">
        <v>4597.3699439784805</v>
      </c>
      <c r="AH238">
        <v>4624.745303180851</v>
      </c>
      <c r="AI238">
        <v>4637.144284906582</v>
      </c>
      <c r="AJ238">
        <v>4721.295181687883</v>
      </c>
      <c r="AK238">
        <v>4787.828134026852</v>
      </c>
      <c r="AL238">
        <v>4881.36984057193</v>
      </c>
      <c r="AM238">
        <v>4992.841522673106</v>
      </c>
      <c r="AN238">
        <v>5042.875959804166</v>
      </c>
      <c r="AO238">
        <v>5141.69180649288</v>
      </c>
      <c r="AP238">
        <v>5293.266951218148</v>
      </c>
      <c r="AQ238">
        <v>5310.69197897372</v>
      </c>
      <c r="AR238">
        <v>5348.127490018143</v>
      </c>
      <c r="AS238">
        <v>5424.548884916135</v>
      </c>
      <c r="AT238">
        <v>5578.68141635147</v>
      </c>
      <c r="AU238">
        <v>5710.235563853822</v>
      </c>
      <c r="AV238">
        <v>5870.1270412428075</v>
      </c>
      <c r="AW238">
        <v>6030.179050020727</v>
      </c>
      <c r="AX238">
        <v>6053.0315957836265</v>
      </c>
      <c r="AY238">
        <v>5867.300896532608</v>
      </c>
    </row>
    <row r="239" spans="1:51" ht="15">
      <c r="A239" t="s">
        <v>261</v>
      </c>
      <c r="AF239">
        <v>447.3319297814068</v>
      </c>
      <c r="AG239">
        <v>435.2638349089691</v>
      </c>
      <c r="AH239">
        <v>448.93727335306005</v>
      </c>
      <c r="AI239">
        <v>444.9701224844958</v>
      </c>
      <c r="AJ239">
        <v>434.2611239036802</v>
      </c>
      <c r="AK239">
        <v>465.2445854450731</v>
      </c>
      <c r="AL239">
        <v>475.64333653877026</v>
      </c>
      <c r="AM239">
        <v>496.8786670113678</v>
      </c>
      <c r="AN239">
        <v>513.248251084249</v>
      </c>
      <c r="AO239">
        <v>512.1246440919913</v>
      </c>
      <c r="AP239">
        <v>519.2834673599197</v>
      </c>
      <c r="AQ239">
        <v>527.4971813408147</v>
      </c>
      <c r="AR239">
        <v>532.3333190429231</v>
      </c>
      <c r="AS239">
        <v>533.1247955294701</v>
      </c>
      <c r="AT239">
        <v>538.4918562150541</v>
      </c>
      <c r="AU239">
        <v>552.4382541013414</v>
      </c>
      <c r="AV239">
        <v>553.9390741080547</v>
      </c>
      <c r="AW239">
        <v>555.9888115065694</v>
      </c>
      <c r="AX239">
        <v>559.9671051640886</v>
      </c>
      <c r="AY239">
        <v>564.6701612769658</v>
      </c>
    </row>
    <row r="240" spans="1:51" ht="15">
      <c r="A240" t="s">
        <v>262</v>
      </c>
      <c r="B240">
        <v>544.53765264947</v>
      </c>
      <c r="C240">
        <v>536.0972315346309</v>
      </c>
      <c r="D240">
        <v>507.4566836137757</v>
      </c>
      <c r="E240">
        <v>508.5244144115787</v>
      </c>
      <c r="F240">
        <v>553.5658405616895</v>
      </c>
      <c r="G240">
        <v>626.2858875047662</v>
      </c>
      <c r="H240">
        <v>573.5389548233036</v>
      </c>
      <c r="I240">
        <v>600.1717617129749</v>
      </c>
      <c r="J240">
        <v>589.0049756601885</v>
      </c>
      <c r="K240">
        <v>568.078275959619</v>
      </c>
      <c r="L240">
        <v>576.278056057398</v>
      </c>
      <c r="M240">
        <v>556.9468595682632</v>
      </c>
      <c r="N240">
        <v>588.0124734319894</v>
      </c>
      <c r="O240">
        <v>562.8434955799135</v>
      </c>
      <c r="P240">
        <v>578.9998569822679</v>
      </c>
      <c r="Q240">
        <v>547.1117934058717</v>
      </c>
      <c r="R240">
        <v>562.106114608044</v>
      </c>
      <c r="S240">
        <v>519.0375872462605</v>
      </c>
      <c r="T240">
        <v>505.0840262827535</v>
      </c>
      <c r="U240">
        <v>474.06106060338027</v>
      </c>
      <c r="V240">
        <v>472.7544002846259</v>
      </c>
      <c r="W240">
        <v>485.80589241511115</v>
      </c>
      <c r="X240">
        <v>457.0460068329302</v>
      </c>
      <c r="Y240">
        <v>433.8081300391406</v>
      </c>
      <c r="Z240">
        <v>418.6956049308768</v>
      </c>
      <c r="AA240">
        <v>412.14321570873614</v>
      </c>
      <c r="AB240">
        <v>402.2406014429405</v>
      </c>
      <c r="AC240">
        <v>400.29803442587604</v>
      </c>
      <c r="AD240">
        <v>412.5251157566842</v>
      </c>
      <c r="AE240">
        <v>396.13618017287786</v>
      </c>
      <c r="AF240">
        <v>382.73216526163725</v>
      </c>
      <c r="AG240">
        <v>371.71558379956963</v>
      </c>
      <c r="AH240">
        <v>355.13138248077854</v>
      </c>
      <c r="AI240">
        <v>368.85655904474186</v>
      </c>
      <c r="AJ240">
        <v>327.76388515877153</v>
      </c>
      <c r="AK240">
        <v>309.66134614392746</v>
      </c>
      <c r="AL240">
        <v>321.8217316945446</v>
      </c>
      <c r="AM240">
        <v>322.9869865064234</v>
      </c>
      <c r="AN240">
        <v>308.0886107715319</v>
      </c>
      <c r="AO240">
        <v>306.4441064152743</v>
      </c>
      <c r="AP240">
        <v>309.31788807281407</v>
      </c>
      <c r="AQ240">
        <v>316.69462911114937</v>
      </c>
      <c r="AR240">
        <v>317.92395524552023</v>
      </c>
      <c r="AS240">
        <v>328.5574941487072</v>
      </c>
      <c r="AT240">
        <v>338.77252236836256</v>
      </c>
      <c r="AU240">
        <v>348.30804911863964</v>
      </c>
      <c r="AV240">
        <v>361.75835007233144</v>
      </c>
      <c r="AW240">
        <v>374.97741960746066</v>
      </c>
      <c r="AX240">
        <v>386.5566936949048</v>
      </c>
      <c r="AY240">
        <v>400.93435047429335</v>
      </c>
    </row>
    <row r="241" spans="1:48" ht="15">
      <c r="A241" t="s">
        <v>263</v>
      </c>
      <c r="B241">
        <v>466.06589190771456</v>
      </c>
      <c r="C241">
        <v>479.62941785789354</v>
      </c>
      <c r="D241">
        <v>470.7745472529434</v>
      </c>
      <c r="E241">
        <v>483.9256587901729</v>
      </c>
      <c r="F241">
        <v>463.06079474131354</v>
      </c>
      <c r="G241">
        <v>470.14246584605274</v>
      </c>
      <c r="H241">
        <v>462.0355521587126</v>
      </c>
      <c r="I241">
        <v>484.75412086629757</v>
      </c>
      <c r="J241">
        <v>478.5408447146097</v>
      </c>
      <c r="K241">
        <v>520.6902456270859</v>
      </c>
      <c r="L241">
        <v>617.3458857360583</v>
      </c>
      <c r="M241">
        <v>650.0380896115042</v>
      </c>
      <c r="N241">
        <v>680.4259479200325</v>
      </c>
      <c r="O241">
        <v>674.5351416275471</v>
      </c>
      <c r="P241">
        <v>695.1903569710672</v>
      </c>
      <c r="Q241">
        <v>659.4203063433001</v>
      </c>
      <c r="R241">
        <v>641.349976841079</v>
      </c>
      <c r="S241">
        <v>578.6188980921867</v>
      </c>
      <c r="T241">
        <v>545.1023690234553</v>
      </c>
      <c r="U241">
        <v>544.3933309453174</v>
      </c>
      <c r="V241">
        <v>600.9661596893106</v>
      </c>
      <c r="W241">
        <v>651.1087793343462</v>
      </c>
      <c r="X241">
        <v>642.5648588955264</v>
      </c>
      <c r="Y241">
        <v>627.3160756402759</v>
      </c>
      <c r="Z241">
        <v>591.6229415378602</v>
      </c>
      <c r="AA241">
        <v>608.9901394402026</v>
      </c>
      <c r="AB241">
        <v>599.2258264342362</v>
      </c>
      <c r="AC241">
        <v>584.9132885587991</v>
      </c>
      <c r="AD241">
        <v>608.1063829789239</v>
      </c>
      <c r="AE241">
        <v>619.6733145719844</v>
      </c>
      <c r="AF241">
        <v>643.686207307252</v>
      </c>
      <c r="AG241">
        <v>661.138278038788</v>
      </c>
      <c r="AH241">
        <v>586.8636865830599</v>
      </c>
      <c r="AI241">
        <v>579.8797908682272</v>
      </c>
      <c r="AJ241">
        <v>620.6509251100226</v>
      </c>
      <c r="AK241">
        <v>610.2567765039556</v>
      </c>
      <c r="AL241">
        <v>662.279657545658</v>
      </c>
      <c r="AM241">
        <v>669.8944254389569</v>
      </c>
      <c r="AN241">
        <v>680.4521628107134</v>
      </c>
      <c r="AO241">
        <v>649.4427098993168</v>
      </c>
      <c r="AP241">
        <v>594.0593434708018</v>
      </c>
      <c r="AQ241">
        <v>575.844770978967</v>
      </c>
      <c r="AR241">
        <v>549.8366655439976</v>
      </c>
      <c r="AS241">
        <v>492.94786169932695</v>
      </c>
      <c r="AT241">
        <v>474.89511101040654</v>
      </c>
      <c r="AU241">
        <v>456.52835201481366</v>
      </c>
      <c r="AV241">
        <v>428.3071927626002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4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.140625" style="0" customWidth="1"/>
  </cols>
  <sheetData>
    <row r="1" spans="1:54" ht="15">
      <c r="A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  <c r="V1" s="1" t="s">
        <v>121</v>
      </c>
      <c r="W1" s="1" t="s">
        <v>122</v>
      </c>
      <c r="X1" s="1" t="s">
        <v>123</v>
      </c>
      <c r="Y1" s="1" t="s">
        <v>124</v>
      </c>
      <c r="Z1" s="1" t="s">
        <v>125</v>
      </c>
      <c r="AA1" s="1" t="s">
        <v>126</v>
      </c>
      <c r="AB1" s="1" t="s">
        <v>127</v>
      </c>
      <c r="AC1" s="1" t="s">
        <v>128</v>
      </c>
      <c r="AD1" s="1" t="s">
        <v>129</v>
      </c>
      <c r="AE1" s="1" t="s">
        <v>130</v>
      </c>
      <c r="AF1" s="1" t="s">
        <v>131</v>
      </c>
      <c r="AG1" s="1" t="s">
        <v>132</v>
      </c>
      <c r="AH1" s="1" t="s">
        <v>133</v>
      </c>
      <c r="AI1" s="1" t="s">
        <v>134</v>
      </c>
      <c r="AJ1" s="1" t="s">
        <v>135</v>
      </c>
      <c r="AK1" s="1" t="s">
        <v>136</v>
      </c>
      <c r="AL1" s="1" t="s">
        <v>137</v>
      </c>
      <c r="AM1" s="1" t="s">
        <v>138</v>
      </c>
      <c r="AN1" s="1" t="s">
        <v>139</v>
      </c>
      <c r="AO1" s="1" t="s">
        <v>140</v>
      </c>
      <c r="AP1" s="1" t="s">
        <v>141</v>
      </c>
      <c r="AQ1" s="1" t="s">
        <v>142</v>
      </c>
      <c r="AR1" s="1" t="s">
        <v>143</v>
      </c>
      <c r="AS1" s="1" t="s">
        <v>144</v>
      </c>
      <c r="AT1" s="1" t="s">
        <v>145</v>
      </c>
      <c r="AU1" s="1" t="s">
        <v>146</v>
      </c>
      <c r="AV1" s="1" t="s">
        <v>147</v>
      </c>
      <c r="AW1" s="1" t="s">
        <v>148</v>
      </c>
      <c r="AX1" s="1" t="s">
        <v>149</v>
      </c>
      <c r="AY1" s="1" t="s">
        <v>150</v>
      </c>
      <c r="AZ1" s="1" t="str">
        <f>IF(Unformated!AW1="","",Unformated!AW1)</f>
        <v>2007</v>
      </c>
      <c r="BA1" s="1" t="str">
        <f>IF(Unformated!AX1="","",Unformated!AX1)</f>
        <v>2008</v>
      </c>
      <c r="BB1" s="1" t="str">
        <f>IF(Unformated!AY1="","",Unformated!AY1)</f>
        <v>2009</v>
      </c>
    </row>
    <row r="2" spans="1:54" ht="15">
      <c r="A2" s="1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>
        <f>IF(ISTEXT(Unformated!AW2)=TRUE,"",IF(Unformated!AW2="","",Unformated!AW2))</f>
      </c>
      <c r="BA2" s="1">
        <f>IF(ISTEXT(Unformated!AX2)=TRUE,"",IF(Unformated!AX2="","",Unformated!AX2))</f>
      </c>
      <c r="BB2" s="1">
        <f>IF(ISTEXT(Unformated!AY2)=TRUE,"",IF(Unformated!AY2="","",Unformated!AY2))</f>
      </c>
    </row>
    <row r="3" spans="1:54" ht="15">
      <c r="A3" s="1" t="s">
        <v>153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>
        <v>1060.684602464936</v>
      </c>
      <c r="W3" s="1">
        <v>1099.520368171784</v>
      </c>
      <c r="X3" s="1">
        <v>1110.537450016255</v>
      </c>
      <c r="Y3" s="1">
        <v>1101.3745485097668</v>
      </c>
      <c r="Z3" s="1">
        <v>1065.2674043698657</v>
      </c>
      <c r="AA3" s="1">
        <v>1059.865744386566</v>
      </c>
      <c r="AB3" s="1">
        <v>1091.482475830619</v>
      </c>
      <c r="AC3" s="1">
        <v>1054.0688554525175</v>
      </c>
      <c r="AD3" s="1">
        <v>1013.3911119981595</v>
      </c>
      <c r="AE3" s="1">
        <v>1092.264899264476</v>
      </c>
      <c r="AF3" s="1">
        <v>977.7655298271628</v>
      </c>
      <c r="AG3" s="1">
        <v>688.265991680937</v>
      </c>
      <c r="AH3" s="1">
        <v>643.9187325228498</v>
      </c>
      <c r="AI3" s="1">
        <v>715.4029710277298</v>
      </c>
      <c r="AJ3" s="1">
        <v>786.2523727393827</v>
      </c>
      <c r="AK3" s="1">
        <v>901.8913013082476</v>
      </c>
      <c r="AL3" s="1">
        <v>992.7905513207111</v>
      </c>
      <c r="AM3" s="1">
        <v>897.0394522465741</v>
      </c>
      <c r="AN3" s="1">
        <v>1014.6376877786362</v>
      </c>
      <c r="AO3" s="1">
        <v>1119.2165165754816</v>
      </c>
      <c r="AP3" s="1">
        <v>1201.8197506529802</v>
      </c>
      <c r="AQ3" s="1">
        <v>1285.1816942123005</v>
      </c>
      <c r="AR3" s="1">
        <v>1319.4861766918968</v>
      </c>
      <c r="AS3" s="1">
        <v>1389.9734004976935</v>
      </c>
      <c r="AT3" s="1">
        <v>1466.309431246242</v>
      </c>
      <c r="AU3" s="1">
        <v>1541.0373346915553</v>
      </c>
      <c r="AV3" s="1">
        <v>1612.298447276193</v>
      </c>
      <c r="AW3" s="1">
        <v>1703.1947267889552</v>
      </c>
      <c r="AX3" s="1">
        <v>1824.6242214129927</v>
      </c>
      <c r="AY3" s="1">
        <v>1863.138860620278</v>
      </c>
      <c r="AZ3" s="1">
        <f>IF(ISTEXT(Unformated!AW3)=TRUE,"",IF(Unformated!AW3="","",Unformated!AW3))</f>
        <v>1703.1947267889552</v>
      </c>
      <c r="BA3" s="1">
        <f>IF(ISTEXT(Unformated!AX3)=TRUE,"",IF(Unformated!AX3="","",Unformated!AX3))</f>
        <v>1824.6242214129927</v>
      </c>
      <c r="BB3" s="1">
        <f>IF(ISTEXT(Unformated!AY3)=TRUE,"",IF(Unformated!AY3="","",Unformated!AY3))</f>
        <v>1863.138860620278</v>
      </c>
    </row>
    <row r="4" spans="1:54" ht="15">
      <c r="A4" s="1" t="s">
        <v>154</v>
      </c>
      <c r="B4" s="1">
        <v>1280.38482759165</v>
      </c>
      <c r="C4" s="1">
        <v>1085.41471057976</v>
      </c>
      <c r="D4" s="1">
        <v>855.9480623609963</v>
      </c>
      <c r="E4" s="1">
        <v>1128.4157799935278</v>
      </c>
      <c r="F4" s="1">
        <v>1170.3239962695375</v>
      </c>
      <c r="G4" s="1">
        <v>1215.0158850496045</v>
      </c>
      <c r="H4" s="1">
        <v>1127.6143801575165</v>
      </c>
      <c r="I4" s="1">
        <v>1200.5583203395397</v>
      </c>
      <c r="J4" s="1">
        <v>1291.864182275621</v>
      </c>
      <c r="K4" s="1">
        <v>1359.4912071389942</v>
      </c>
      <c r="L4" s="1">
        <v>1436.1298794622292</v>
      </c>
      <c r="M4" s="1">
        <v>1235.6640651275477</v>
      </c>
      <c r="N4" s="1">
        <v>1527.6474115664923</v>
      </c>
      <c r="O4" s="1">
        <v>1538.3079583456006</v>
      </c>
      <c r="P4" s="1">
        <v>1603.35096265202</v>
      </c>
      <c r="Q4" s="1">
        <v>1632.2961201151834</v>
      </c>
      <c r="R4" s="1">
        <v>1714.071608280182</v>
      </c>
      <c r="S4" s="1">
        <v>1747.6723973514775</v>
      </c>
      <c r="T4" s="1">
        <v>1848.450198651251</v>
      </c>
      <c r="U4" s="1">
        <v>1923.301712890901</v>
      </c>
      <c r="V4" s="1">
        <v>1876.0753394964722</v>
      </c>
      <c r="W4" s="1">
        <v>1869.5950271574281</v>
      </c>
      <c r="X4" s="1">
        <v>1924.5534634599067</v>
      </c>
      <c r="Y4" s="1">
        <v>1963.2904033339184</v>
      </c>
      <c r="Z4" s="1">
        <v>2008.4397529973173</v>
      </c>
      <c r="AA4" s="1">
        <v>2020.1745240584312</v>
      </c>
      <c r="AB4" s="1">
        <v>1970.04379008193</v>
      </c>
      <c r="AC4" s="1">
        <v>1902.5753957817176</v>
      </c>
      <c r="AD4" s="1">
        <v>1833.9082561492303</v>
      </c>
      <c r="AE4" s="1">
        <v>1865.7313634574448</v>
      </c>
      <c r="AF4" s="1">
        <v>1833.9515693616843</v>
      </c>
      <c r="AG4" s="1">
        <v>1767.9839686129924</v>
      </c>
      <c r="AH4" s="1">
        <v>1757.4131529701956</v>
      </c>
      <c r="AI4" s="1">
        <v>1681.8455487124368</v>
      </c>
      <c r="AJ4" s="1">
        <v>1631.8624162578396</v>
      </c>
      <c r="AK4" s="1">
        <v>1661.5487760088613</v>
      </c>
      <c r="AL4" s="1">
        <v>1699.9269918837285</v>
      </c>
      <c r="AM4" s="1">
        <v>1691.8140545789595</v>
      </c>
      <c r="AN4" s="1">
        <v>1752.2634666309343</v>
      </c>
      <c r="AO4" s="1">
        <v>1782.7663154089937</v>
      </c>
      <c r="AP4" s="1">
        <v>1796.03887665615</v>
      </c>
      <c r="AQ4" s="1">
        <v>1816.05198048465</v>
      </c>
      <c r="AR4" s="1">
        <v>1873.5746154374392</v>
      </c>
      <c r="AS4" s="1">
        <v>1973.2457439515222</v>
      </c>
      <c r="AT4" s="1">
        <v>2045.0246246403296</v>
      </c>
      <c r="AU4" s="1">
        <v>2117.369422844746</v>
      </c>
      <c r="AV4" s="1">
        <v>2127.536643713306</v>
      </c>
      <c r="AW4" s="1">
        <v>2158.568836742972</v>
      </c>
      <c r="AX4" s="1">
        <v>2177.2409530997666</v>
      </c>
      <c r="AY4" s="1">
        <v>2189.706991539037</v>
      </c>
      <c r="AZ4" s="1">
        <f>IF(ISTEXT(Unformated!AW4)=TRUE,"",IF(Unformated!AW4="","",Unformated!AW4))</f>
        <v>2158.568836742972</v>
      </c>
      <c r="BA4" s="1">
        <f>IF(ISTEXT(Unformated!AX4)=TRUE,"",IF(Unformated!AX4="","",Unformated!AX4))</f>
        <v>2177.2409530997666</v>
      </c>
      <c r="BB4" s="1">
        <f>IF(ISTEXT(Unformated!AY4)=TRUE,"",IF(Unformated!AY4="","",Unformated!AY4))</f>
        <v>2189.706991539037</v>
      </c>
    </row>
    <row r="5" spans="1:54" ht="15">
      <c r="A5" s="1" t="s">
        <v>155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>
        <f>IF(ISTEXT(Unformated!AW5)=TRUE,"",IF(Unformated!AW5="","",Unformated!AW5))</f>
      </c>
      <c r="BA5" s="1">
        <f>IF(ISTEXT(Unformated!AX5)=TRUE,"",IF(Unformated!AX5="","",Unformated!AX5))</f>
      </c>
      <c r="BB5" s="1">
        <f>IF(ISTEXT(Unformated!AY5)=TRUE,"",IF(Unformated!AY5="","",Unformated!AY5))</f>
      </c>
    </row>
    <row r="6" spans="1:54" ht="15">
      <c r="A6" s="1" t="s">
        <v>156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>
        <v>20535.130188295963</v>
      </c>
      <c r="AT6" s="1">
        <v>20442.776490326665</v>
      </c>
      <c r="AU6" s="1">
        <v>20784.911844435366</v>
      </c>
      <c r="AV6" s="1">
        <v>21592.151550140956</v>
      </c>
      <c r="AW6" s="1">
        <v>21289.164951127324</v>
      </c>
      <c r="AX6" s="1">
        <v>21620.383826898782</v>
      </c>
      <c r="AY6" s="1"/>
      <c r="AZ6" s="1">
        <f>IF(ISTEXT(Unformated!AW6)=TRUE,"",IF(Unformated!AW6="","",Unformated!AW6))</f>
        <v>21289.164951127324</v>
      </c>
      <c r="BA6" s="1">
        <f>IF(ISTEXT(Unformated!AX6)=TRUE,"",IF(Unformated!AX6="","",Unformated!AX6))</f>
        <v>21620.383826898782</v>
      </c>
      <c r="BB6" s="1">
        <f>IF(ISTEXT(Unformated!AY6)=TRUE,"",IF(Unformated!AY6="","",Unformated!AY6))</f>
      </c>
    </row>
    <row r="7" spans="1:54" ht="15">
      <c r="A7" s="1" t="s">
        <v>157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v>773.6088798557025</v>
      </c>
      <c r="AB7" s="1">
        <v>773.1610642000014</v>
      </c>
      <c r="AC7" s="1">
        <v>813.1010179348531</v>
      </c>
      <c r="AD7" s="1">
        <v>837.6094268886703</v>
      </c>
      <c r="AE7" s="1">
        <v>819.3414264733659</v>
      </c>
      <c r="AF7" s="1">
        <v>793.8746568490099</v>
      </c>
      <c r="AG7" s="1">
        <v>760.0149729292976</v>
      </c>
      <c r="AH7" s="1">
        <v>684.2032253317993</v>
      </c>
      <c r="AI7" s="1">
        <v>497.91984113075665</v>
      </c>
      <c r="AJ7" s="1">
        <v>498.74510346789106</v>
      </c>
      <c r="AK7" s="1">
        <v>534.21023593183</v>
      </c>
      <c r="AL7" s="1">
        <v>577.971135337673</v>
      </c>
      <c r="AM7" s="1">
        <v>608.0152918033602</v>
      </c>
      <c r="AN7" s="1">
        <v>633.6369689181006</v>
      </c>
      <c r="AO7" s="1">
        <v>637.763216199033</v>
      </c>
      <c r="AP7" s="1">
        <v>639.3199238603054</v>
      </c>
      <c r="AQ7" s="1">
        <v>640.3543843962738</v>
      </c>
      <c r="AR7" s="1">
        <v>710.9225830717601</v>
      </c>
      <c r="AS7" s="1">
        <v>711.7795942611293</v>
      </c>
      <c r="AT7" s="1">
        <v>767.4111492017546</v>
      </c>
      <c r="AU7" s="1">
        <v>898.7451534069371</v>
      </c>
      <c r="AV7" s="1">
        <v>1036.1807645151273</v>
      </c>
      <c r="AW7" s="1">
        <v>1213.266851849453</v>
      </c>
      <c r="AX7" s="1">
        <v>1339.3314874436746</v>
      </c>
      <c r="AY7" s="1">
        <v>1313.38817226755</v>
      </c>
      <c r="AZ7" s="1">
        <f>IF(ISTEXT(Unformated!AW7)=TRUE,"",IF(Unformated!AW7="","",Unformated!AW7))</f>
        <v>1213.266851849453</v>
      </c>
      <c r="BA7" s="1">
        <f>IF(ISTEXT(Unformated!AX7)=TRUE,"",IF(Unformated!AX7="","",Unformated!AX7))</f>
        <v>1339.3314874436746</v>
      </c>
      <c r="BB7" s="1">
        <f>IF(ISTEXT(Unformated!AY7)=TRUE,"",IF(Unformated!AY7="","",Unformated!AY7))</f>
        <v>1313.38817226755</v>
      </c>
    </row>
    <row r="8" spans="1:54" ht="15">
      <c r="A8" s="1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>
        <v>8161.255374006061</v>
      </c>
      <c r="AJ8" s="1">
        <v>8454.383644711143</v>
      </c>
      <c r="AK8" s="1">
        <v>7889.8071109247485</v>
      </c>
      <c r="AL8" s="1">
        <v>8203.688814689092</v>
      </c>
      <c r="AM8" s="1">
        <v>8381.692952466485</v>
      </c>
      <c r="AN8" s="1">
        <v>8531.280229381147</v>
      </c>
      <c r="AO8" s="1">
        <v>8673.022533524649</v>
      </c>
      <c r="AP8" s="1">
        <v>8610.65240159122</v>
      </c>
      <c r="AQ8" s="1">
        <v>8630.5678866472</v>
      </c>
      <c r="AR8" s="1">
        <v>8697.292149847743</v>
      </c>
      <c r="AS8" s="1">
        <v>8999.33112212124</v>
      </c>
      <c r="AT8" s="1">
        <v>9496.99067987479</v>
      </c>
      <c r="AU8" s="1">
        <v>9762.52918894066</v>
      </c>
      <c r="AV8" s="1">
        <v>10917.806597866536</v>
      </c>
      <c r="AW8" s="1">
        <v>11765.596468142676</v>
      </c>
      <c r="AX8" s="1">
        <v>11650.824115766116</v>
      </c>
      <c r="AY8" s="1">
        <v>10541.726261457414</v>
      </c>
      <c r="AZ8" s="1">
        <f>IF(ISTEXT(Unformated!AW8)=TRUE,"",IF(Unformated!AW8="","",Unformated!AW8))</f>
        <v>11765.596468142676</v>
      </c>
      <c r="BA8" s="1">
        <f>IF(ISTEXT(Unformated!AX8)=TRUE,"",IF(Unformated!AX8="","",Unformated!AX8))</f>
        <v>11650.824115766116</v>
      </c>
      <c r="BB8" s="1">
        <f>IF(ISTEXT(Unformated!AY8)=TRUE,"",IF(Unformated!AY8="","",Unformated!AY8))</f>
        <v>10541.726261457414</v>
      </c>
    </row>
    <row r="9" spans="1:54" ht="1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1628.9577410430613</v>
      </c>
      <c r="P9" s="1">
        <v>1858.33059179684</v>
      </c>
      <c r="Q9" s="1">
        <v>1926.1813024985702</v>
      </c>
      <c r="R9" s="1">
        <v>2102.8780256538766</v>
      </c>
      <c r="S9" s="1">
        <v>2197.644023367065</v>
      </c>
      <c r="T9" s="1">
        <v>2158.0591212128775</v>
      </c>
      <c r="U9" s="1">
        <v>2290.258418882357</v>
      </c>
      <c r="V9" s="1">
        <v>2406.174300020923</v>
      </c>
      <c r="W9" s="1">
        <v>2423.0119710724525</v>
      </c>
      <c r="X9" s="1">
        <v>2263.674678780925</v>
      </c>
      <c r="Y9" s="1">
        <v>2150.5410458046636</v>
      </c>
      <c r="Z9" s="1">
        <v>2123.085335376703</v>
      </c>
      <c r="AA9" s="1">
        <v>2060.780939292927</v>
      </c>
      <c r="AB9" s="1">
        <v>2014.4239747312397</v>
      </c>
      <c r="AC9" s="1">
        <v>1953.4526494296563</v>
      </c>
      <c r="AD9" s="1">
        <v>1993.7722902730102</v>
      </c>
      <c r="AE9" s="1">
        <v>1969.5855436036934</v>
      </c>
      <c r="AF9" s="1">
        <v>2038.6960773989003</v>
      </c>
      <c r="AG9" s="1">
        <v>2104.5992878306947</v>
      </c>
      <c r="AH9" s="1">
        <v>2152.3836551070835</v>
      </c>
      <c r="AI9" s="1">
        <v>2157.61372135277</v>
      </c>
      <c r="AJ9" s="1">
        <v>2180.1740095549017</v>
      </c>
      <c r="AK9" s="1">
        <v>2176.770388840688</v>
      </c>
      <c r="AL9" s="1">
        <v>2225.216695200794</v>
      </c>
      <c r="AM9" s="1">
        <v>2248.033065622587</v>
      </c>
      <c r="AN9" s="1">
        <v>2308.4881489240906</v>
      </c>
      <c r="AO9" s="1">
        <v>2316.164975789508</v>
      </c>
      <c r="AP9" s="1">
        <v>2356.0451079323607</v>
      </c>
      <c r="AQ9" s="1">
        <v>2352.1211456920705</v>
      </c>
      <c r="AR9" s="1">
        <v>2345.9517699673534</v>
      </c>
      <c r="AS9" s="1">
        <v>2429.368005585422</v>
      </c>
      <c r="AT9" s="1">
        <v>2546.6032012801666</v>
      </c>
      <c r="AU9" s="1">
        <v>2637.674497217518</v>
      </c>
      <c r="AV9" s="1">
        <v>2731.3597549427795</v>
      </c>
      <c r="AW9" s="1">
        <v>2818.7367587836343</v>
      </c>
      <c r="AX9" s="1">
        <v>2937.4382530378707</v>
      </c>
      <c r="AY9" s="1">
        <v>2952.0994916611376</v>
      </c>
      <c r="AZ9" s="1">
        <f>IF(ISTEXT(Unformated!AW9)=TRUE,"",IF(Unformated!AW9="","",Unformated!AW9))</f>
        <v>2818.7367587836343</v>
      </c>
      <c r="BA9" s="1">
        <f>IF(ISTEXT(Unformated!AX9)=TRUE,"",IF(Unformated!AX9="","",Unformated!AX9))</f>
        <v>2937.4382530378707</v>
      </c>
      <c r="BB9" s="1">
        <f>IF(ISTEXT(Unformated!AY9)=TRUE,"",IF(Unformated!AY9="","",Unformated!AY9))</f>
        <v>2952.0994916611376</v>
      </c>
    </row>
    <row r="10" spans="1:54" ht="15">
      <c r="A10" s="1" t="s">
        <v>1</v>
      </c>
      <c r="B10" s="1">
        <v>5236.77941738146</v>
      </c>
      <c r="C10" s="1">
        <v>5432.860628441232</v>
      </c>
      <c r="D10" s="1">
        <v>5301.99589702367</v>
      </c>
      <c r="E10" s="1">
        <v>4943.277198546611</v>
      </c>
      <c r="F10" s="1">
        <v>5362.290423872048</v>
      </c>
      <c r="G10" s="1">
        <v>5842.322591974268</v>
      </c>
      <c r="H10" s="1">
        <v>5721.28213577819</v>
      </c>
      <c r="I10" s="1">
        <v>5821.773841966457</v>
      </c>
      <c r="J10" s="1">
        <v>6017.805981904816</v>
      </c>
      <c r="K10" s="1">
        <v>6506.574024702874</v>
      </c>
      <c r="L10" s="1">
        <v>6605.904497132182</v>
      </c>
      <c r="M10" s="1">
        <v>6872.601586136528</v>
      </c>
      <c r="N10" s="1">
        <v>6873.949714251477</v>
      </c>
      <c r="O10" s="1">
        <v>6953.039721555636</v>
      </c>
      <c r="P10" s="1">
        <v>7218.522596488917</v>
      </c>
      <c r="Q10" s="1">
        <v>7099.70020012479</v>
      </c>
      <c r="R10" s="1">
        <v>6844.412640426488</v>
      </c>
      <c r="S10" s="1">
        <v>7201.71285428188</v>
      </c>
      <c r="T10" s="1">
        <v>6768.354606978109</v>
      </c>
      <c r="U10" s="1">
        <v>7344.780574925051</v>
      </c>
      <c r="V10" s="1">
        <v>7534.588177633199</v>
      </c>
      <c r="W10" s="1">
        <v>7002.4775100854895</v>
      </c>
      <c r="X10" s="1">
        <v>6561.368885676198</v>
      </c>
      <c r="Y10" s="1">
        <v>6721.014480485901</v>
      </c>
      <c r="Z10" s="1">
        <v>6774.158032918507</v>
      </c>
      <c r="AA10" s="1">
        <v>6171.984703528871</v>
      </c>
      <c r="AB10" s="1">
        <v>6562.688708891451</v>
      </c>
      <c r="AC10" s="1">
        <v>6655.908849113986</v>
      </c>
      <c r="AD10" s="1">
        <v>6391.585738869358</v>
      </c>
      <c r="AE10" s="1">
        <v>5827.302147707556</v>
      </c>
      <c r="AF10" s="1">
        <v>5606.857226824683</v>
      </c>
      <c r="AG10" s="1">
        <v>6229.3194831776855</v>
      </c>
      <c r="AH10" s="1">
        <v>6877.862402084203</v>
      </c>
      <c r="AI10" s="1">
        <v>7186.37124244942</v>
      </c>
      <c r="AJ10" s="1">
        <v>7505.384092306182</v>
      </c>
      <c r="AK10" s="1">
        <v>7197.1741776135395</v>
      </c>
      <c r="AL10" s="1">
        <v>7497.732213892069</v>
      </c>
      <c r="AM10" s="1">
        <v>8003.963478449738</v>
      </c>
      <c r="AN10" s="1">
        <v>8210.796265378234</v>
      </c>
      <c r="AO10" s="1">
        <v>7840.713756802904</v>
      </c>
      <c r="AP10" s="1">
        <v>7693.923442084958</v>
      </c>
      <c r="AQ10" s="1">
        <v>7279.966276203885</v>
      </c>
      <c r="AR10" s="1">
        <v>6425.130369423012</v>
      </c>
      <c r="AS10" s="1">
        <v>6929.105482718949</v>
      </c>
      <c r="AT10" s="1">
        <v>7486.145318502047</v>
      </c>
      <c r="AU10" s="1">
        <v>8097.418686087931</v>
      </c>
      <c r="AV10" s="1">
        <v>8699.009376188753</v>
      </c>
      <c r="AW10" s="1">
        <v>9359.588685788991</v>
      </c>
      <c r="AX10" s="1">
        <v>9893.811398115995</v>
      </c>
      <c r="AY10" s="1">
        <v>9880.474096361153</v>
      </c>
      <c r="AZ10" s="1">
        <f>IF(ISTEXT(Unformated!AW10)=TRUE,"",IF(Unformated!AW10="","",Unformated!AW10))</f>
        <v>9359.588685788991</v>
      </c>
      <c r="BA10" s="1">
        <f>IF(ISTEXT(Unformated!AX10)=TRUE,"",IF(Unformated!AX10="","",Unformated!AX10))</f>
        <v>9893.811398115995</v>
      </c>
      <c r="BB10" s="1">
        <f>IF(ISTEXT(Unformated!AY10)=TRUE,"",IF(Unformated!AY10="","",Unformated!AY10))</f>
        <v>9880.474096361153</v>
      </c>
    </row>
    <row r="11" spans="1:54" ht="15">
      <c r="A11" s="1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>
        <v>795.3789052480446</v>
      </c>
      <c r="AG11" s="1">
        <v>708.8465339972795</v>
      </c>
      <c r="AH11" s="1">
        <v>419.97512088471234</v>
      </c>
      <c r="AI11" s="1">
        <v>392.05923622947273</v>
      </c>
      <c r="AJ11" s="1">
        <v>423.2563248371872</v>
      </c>
      <c r="AK11" s="1">
        <v>461.91993372025127</v>
      </c>
      <c r="AL11" s="1">
        <v>496.8774536653157</v>
      </c>
      <c r="AM11" s="1">
        <v>519.5018296733649</v>
      </c>
      <c r="AN11" s="1">
        <v>562.0491271417305</v>
      </c>
      <c r="AO11" s="1">
        <v>584.0815315651657</v>
      </c>
      <c r="AP11" s="1">
        <v>621.482810676619</v>
      </c>
      <c r="AQ11" s="1">
        <v>683.4527329211367</v>
      </c>
      <c r="AR11" s="1">
        <v>774.7966739462615</v>
      </c>
      <c r="AS11" s="1">
        <v>883.4494824688956</v>
      </c>
      <c r="AT11" s="1">
        <v>975.6122752993504</v>
      </c>
      <c r="AU11" s="1">
        <v>1110.1053310157492</v>
      </c>
      <c r="AV11" s="1">
        <v>1255.1853954954888</v>
      </c>
      <c r="AW11" s="1">
        <v>1425.299416532641</v>
      </c>
      <c r="AX11" s="1">
        <v>1519.9258758052217</v>
      </c>
      <c r="AY11" s="1">
        <v>1298.5818442504294</v>
      </c>
      <c r="AZ11" s="1">
        <f>IF(ISTEXT(Unformated!AW11)=TRUE,"",IF(Unformated!AW11="","",Unformated!AW11))</f>
        <v>1425.299416532641</v>
      </c>
      <c r="BA11" s="1">
        <f>IF(ISTEXT(Unformated!AX11)=TRUE,"",IF(Unformated!AX11="","",Unformated!AX11))</f>
        <v>1519.9258758052217</v>
      </c>
      <c r="BB11" s="1">
        <f>IF(ISTEXT(Unformated!AY11)=TRUE,"",IF(Unformated!AY11="","",Unformated!AY11))</f>
        <v>1298.5818442504294</v>
      </c>
    </row>
    <row r="12" spans="1:54" ht="15">
      <c r="A12" s="1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>
        <v>12720.35688391458</v>
      </c>
      <c r="AD12" s="1">
        <v>15071.757855585482</v>
      </c>
      <c r="AE12" s="1">
        <v>16461.56080321285</v>
      </c>
      <c r="AF12" s="1">
        <v>18150.781775338826</v>
      </c>
      <c r="AG12" s="1">
        <v>18216.876625358647</v>
      </c>
      <c r="AH12" s="1">
        <v>18012.653084914968</v>
      </c>
      <c r="AI12" s="1">
        <v>17699.848914846654</v>
      </c>
      <c r="AJ12" s="1">
        <v>17792.076552037965</v>
      </c>
      <c r="AK12" s="1">
        <v>18945.867008500205</v>
      </c>
      <c r="AL12" s="1">
        <v>18548.093739844247</v>
      </c>
      <c r="AM12" s="1">
        <v>19483.37569650545</v>
      </c>
      <c r="AN12" s="1">
        <v>20358.720742664125</v>
      </c>
      <c r="AO12" s="1">
        <v>20195.043653610013</v>
      </c>
      <c r="AP12" s="1">
        <v>20502.103533097277</v>
      </c>
      <c r="AQ12" s="1">
        <v>19902.95448516805</v>
      </c>
      <c r="AR12" s="1">
        <v>18946.080938984946</v>
      </c>
      <c r="AS12" s="1">
        <v>18810.992955135334</v>
      </c>
      <c r="AT12" s="1"/>
      <c r="AU12" s="1"/>
      <c r="AV12" s="1"/>
      <c r="AW12" s="1"/>
      <c r="AX12" s="1"/>
      <c r="AY12" s="1"/>
      <c r="AZ12" s="1">
        <f>IF(ISTEXT(Unformated!AW12)=TRUE,"",IF(Unformated!AW12="","",Unformated!AW12))</f>
      </c>
      <c r="BA12" s="1">
        <f>IF(ISTEXT(Unformated!AX12)=TRUE,"",IF(Unformated!AX12="","",Unformated!AX12))</f>
      </c>
      <c r="BB12" s="1">
        <f>IF(ISTEXT(Unformated!AY12)=TRUE,"",IF(Unformated!AY12="","",Unformated!AY12))</f>
      </c>
    </row>
    <row r="13" spans="1:54" ht="15">
      <c r="A13" s="1" t="s">
        <v>4</v>
      </c>
      <c r="B13" s="1"/>
      <c r="C13" s="1"/>
      <c r="D13" s="1"/>
      <c r="E13" s="1"/>
      <c r="F13" s="1"/>
      <c r="G13" s="1">
        <v>10721.854838186498</v>
      </c>
      <c r="H13" s="1">
        <v>10728.25069498363</v>
      </c>
      <c r="I13" s="1">
        <v>11257.57184125984</v>
      </c>
      <c r="J13" s="1">
        <v>11630.29004983605</v>
      </c>
      <c r="K13" s="1">
        <v>12191.90020195232</v>
      </c>
      <c r="L13" s="1">
        <v>12809.835364321912</v>
      </c>
      <c r="M13" s="1">
        <v>12882.237688705764</v>
      </c>
      <c r="N13" s="1">
        <v>13145.70860883026</v>
      </c>
      <c r="O13" s="1">
        <v>13285.989858555447</v>
      </c>
      <c r="P13" s="1">
        <v>13478.710622135904</v>
      </c>
      <c r="Q13" s="1">
        <v>13480.881225501978</v>
      </c>
      <c r="R13" s="1">
        <v>13697.945090968211</v>
      </c>
      <c r="S13" s="1">
        <v>14016.250783001413</v>
      </c>
      <c r="T13" s="1">
        <v>13979.375694698</v>
      </c>
      <c r="U13" s="1">
        <v>14399.710523796004</v>
      </c>
      <c r="V13" s="1">
        <v>14658.277790011594</v>
      </c>
      <c r="W13" s="1">
        <v>14918.5656841447</v>
      </c>
      <c r="X13" s="1">
        <v>15143.569970858656</v>
      </c>
      <c r="Y13" s="1">
        <v>14609.170648196774</v>
      </c>
      <c r="Z13" s="1">
        <v>15115.692099935</v>
      </c>
      <c r="AA13" s="1">
        <v>15678.477432293254</v>
      </c>
      <c r="AB13" s="1">
        <v>16156.854574721341</v>
      </c>
      <c r="AC13" s="1">
        <v>16240.234644374852</v>
      </c>
      <c r="AD13" s="1">
        <v>16833.017193770593</v>
      </c>
      <c r="AE13" s="1">
        <v>17289.45651993347</v>
      </c>
      <c r="AF13" s="1">
        <v>17537.708588404694</v>
      </c>
      <c r="AG13" s="1">
        <v>17266.425265551738</v>
      </c>
      <c r="AH13" s="1">
        <v>17157.665629795738</v>
      </c>
      <c r="AI13" s="1">
        <v>17670.43281319194</v>
      </c>
      <c r="AJ13" s="1">
        <v>18156.077885456456</v>
      </c>
      <c r="AK13" s="1">
        <v>18670.216790878872</v>
      </c>
      <c r="AL13" s="1">
        <v>19196.758152598897</v>
      </c>
      <c r="AM13" s="1">
        <v>19723.541185954182</v>
      </c>
      <c r="AN13" s="1">
        <v>20383.738935437366</v>
      </c>
      <c r="AO13" s="1">
        <v>21192.0398166392</v>
      </c>
      <c r="AP13" s="1">
        <v>21768.042524415887</v>
      </c>
      <c r="AQ13" s="1">
        <v>21901.72991145601</v>
      </c>
      <c r="AR13" s="1">
        <v>22464.682833232873</v>
      </c>
      <c r="AS13" s="1">
        <v>22890.354226292384</v>
      </c>
      <c r="AT13" s="1">
        <v>23563.234994056365</v>
      </c>
      <c r="AU13" s="1">
        <v>23914.730694986516</v>
      </c>
      <c r="AV13" s="1">
        <v>24287.941113449222</v>
      </c>
      <c r="AW13" s="1">
        <v>24755.568951908004</v>
      </c>
      <c r="AX13" s="1">
        <v>25248.44367816583</v>
      </c>
      <c r="AY13" s="1">
        <v>25056.14610823716</v>
      </c>
      <c r="AZ13" s="1">
        <f>IF(ISTEXT(Unformated!AW13)=TRUE,"",IF(Unformated!AW13="","",Unformated!AW13))</f>
        <v>24755.568951908004</v>
      </c>
      <c r="BA13" s="1">
        <f>IF(ISTEXT(Unformated!AX13)=TRUE,"",IF(Unformated!AX13="","",Unformated!AX13))</f>
        <v>25248.44367816583</v>
      </c>
      <c r="BB13" s="1">
        <f>IF(ISTEXT(Unformated!AY13)=TRUE,"",IF(Unformated!AY13="","",Unformated!AY13))</f>
        <v>25056.14610823716</v>
      </c>
    </row>
    <row r="14" spans="1:54" ht="15">
      <c r="A14" s="1" t="s">
        <v>5</v>
      </c>
      <c r="B14" s="1">
        <v>7478.593020249879</v>
      </c>
      <c r="C14" s="1">
        <v>7849.322966404357</v>
      </c>
      <c r="D14" s="1">
        <v>8008.634064108837</v>
      </c>
      <c r="E14" s="1">
        <v>8291.212529202945</v>
      </c>
      <c r="F14" s="1">
        <v>8746.555406535506</v>
      </c>
      <c r="G14" s="1">
        <v>9001.048968598567</v>
      </c>
      <c r="H14" s="1">
        <v>9440.003566267267</v>
      </c>
      <c r="I14" s="1">
        <v>9684.208833787514</v>
      </c>
      <c r="J14" s="1">
        <v>10084.334655017346</v>
      </c>
      <c r="K14" s="1">
        <v>10685.283074615287</v>
      </c>
      <c r="L14" s="1">
        <v>11349.517617496502</v>
      </c>
      <c r="M14" s="1">
        <v>11875.461233945454</v>
      </c>
      <c r="N14" s="1">
        <v>12528.70082688103</v>
      </c>
      <c r="O14" s="1">
        <v>13066.202947729049</v>
      </c>
      <c r="P14" s="1">
        <v>13561.750380537524</v>
      </c>
      <c r="Q14" s="1">
        <v>13526.92236277585</v>
      </c>
      <c r="R14" s="1">
        <v>14153.542538699316</v>
      </c>
      <c r="S14" s="1">
        <v>14848.677864712588</v>
      </c>
      <c r="T14" s="1">
        <v>14838.759017383967</v>
      </c>
      <c r="U14" s="1">
        <v>15654.596797713666</v>
      </c>
      <c r="V14" s="1">
        <v>15927.494315643931</v>
      </c>
      <c r="W14" s="1">
        <v>15879.30180923246</v>
      </c>
      <c r="X14" s="1">
        <v>16169.235327825465</v>
      </c>
      <c r="Y14" s="1">
        <v>16695.176961629393</v>
      </c>
      <c r="Z14" s="1">
        <v>16705.307277563843</v>
      </c>
      <c r="AA14" s="1">
        <v>17108.8391169139</v>
      </c>
      <c r="AB14" s="1">
        <v>17482.046232571203</v>
      </c>
      <c r="AC14" s="1">
        <v>17698.70552505214</v>
      </c>
      <c r="AD14" s="1">
        <v>18153.73746923831</v>
      </c>
      <c r="AE14" s="1">
        <v>18743.144365974997</v>
      </c>
      <c r="AF14" s="1">
        <v>19323.633901478734</v>
      </c>
      <c r="AG14" s="1">
        <v>19743.342888623458</v>
      </c>
      <c r="AH14" s="1">
        <v>20158.39511103286</v>
      </c>
      <c r="AI14" s="1">
        <v>19860.688026362386</v>
      </c>
      <c r="AJ14" s="1">
        <v>20300.191016273388</v>
      </c>
      <c r="AK14" s="1">
        <v>20751.98040545411</v>
      </c>
      <c r="AL14" s="1">
        <v>21183.038890594344</v>
      </c>
      <c r="AM14" s="1">
        <v>21616.617578123285</v>
      </c>
      <c r="AN14" s="1">
        <v>22361.957272951167</v>
      </c>
      <c r="AO14" s="1">
        <v>23051.881295013434</v>
      </c>
      <c r="AP14" s="1">
        <v>23865.550535386155</v>
      </c>
      <c r="AQ14" s="1">
        <v>23895.853528318545</v>
      </c>
      <c r="AR14" s="1">
        <v>24167.452262773484</v>
      </c>
      <c r="AS14" s="1">
        <v>24258.54524756097</v>
      </c>
      <c r="AT14" s="1">
        <v>24702.67651272757</v>
      </c>
      <c r="AU14" s="1">
        <v>25130.173403078366</v>
      </c>
      <c r="AV14" s="1">
        <v>25880.073796497996</v>
      </c>
      <c r="AW14" s="1">
        <v>26785.86642612661</v>
      </c>
      <c r="AX14" s="1">
        <v>27250.840727551065</v>
      </c>
      <c r="AY14" s="1">
        <v>26106.187881184196</v>
      </c>
      <c r="AZ14" s="1">
        <f>IF(ISTEXT(Unformated!AW14)=TRUE,"",IF(Unformated!AW14="","",Unformated!AW14))</f>
        <v>26785.86642612661</v>
      </c>
      <c r="BA14" s="1">
        <f>IF(ISTEXT(Unformated!AX14)=TRUE,"",IF(Unformated!AX14="","",Unformated!AX14))</f>
        <v>27250.840727551065</v>
      </c>
      <c r="BB14" s="1">
        <f>IF(ISTEXT(Unformated!AY14)=TRUE,"",IF(Unformated!AY14="","",Unformated!AY14))</f>
        <v>26106.187881184196</v>
      </c>
    </row>
    <row r="15" spans="1:54" ht="1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1431.261092800942</v>
      </c>
      <c r="AF15" s="1">
        <v>1250.7400636852628</v>
      </c>
      <c r="AG15" s="1">
        <v>1222.8537723987533</v>
      </c>
      <c r="AH15" s="1">
        <v>932.2568692809774</v>
      </c>
      <c r="AI15" s="1">
        <v>706.096950066143</v>
      </c>
      <c r="AJ15" s="1">
        <v>559.3831647385588</v>
      </c>
      <c r="AK15" s="1">
        <v>487.7263633079518</v>
      </c>
      <c r="AL15" s="1">
        <v>489.10258976528274</v>
      </c>
      <c r="AM15" s="1">
        <v>512.5189846644639</v>
      </c>
      <c r="AN15" s="1">
        <v>558.4274209503443</v>
      </c>
      <c r="AO15" s="1">
        <v>594.4920530435427</v>
      </c>
      <c r="AP15" s="1">
        <v>655.1027405976687</v>
      </c>
      <c r="AQ15" s="1">
        <v>714.4006389844865</v>
      </c>
      <c r="AR15" s="1">
        <v>784.2533728512358</v>
      </c>
      <c r="AS15" s="1">
        <v>865.5076472599545</v>
      </c>
      <c r="AT15" s="1">
        <v>945.4805788276209</v>
      </c>
      <c r="AU15" s="1">
        <v>1182.9184467424175</v>
      </c>
      <c r="AV15" s="1">
        <v>1573.6421796102627</v>
      </c>
      <c r="AW15" s="1">
        <v>1945.6375491108895</v>
      </c>
      <c r="AX15" s="1">
        <v>2131.228700845069</v>
      </c>
      <c r="AY15" s="1">
        <v>2302.6398882944477</v>
      </c>
      <c r="AZ15" s="1">
        <f>IF(ISTEXT(Unformated!AW15)=TRUE,"",IF(Unformated!AW15="","",Unformated!AW15))</f>
        <v>1945.6375491108895</v>
      </c>
      <c r="BA15" s="1">
        <f>IF(ISTEXT(Unformated!AX15)=TRUE,"",IF(Unformated!AX15="","",Unformated!AX15))</f>
        <v>2131.228700845069</v>
      </c>
      <c r="BB15" s="1">
        <f>IF(ISTEXT(Unformated!AY15)=TRUE,"",IF(Unformated!AY15="","",Unformated!AY15))</f>
        <v>2302.6398882944477</v>
      </c>
    </row>
    <row r="16" spans="1:54" ht="15">
      <c r="A16" s="1" t="s">
        <v>7</v>
      </c>
      <c r="B16" s="1">
        <v>10031.05593618645</v>
      </c>
      <c r="C16" s="1">
        <v>10557.984282854288</v>
      </c>
      <c r="D16" s="1">
        <v>11080.670952841025</v>
      </c>
      <c r="E16" s="1">
        <v>11640.72247347197</v>
      </c>
      <c r="F16" s="1">
        <v>12246.463316878519</v>
      </c>
      <c r="G16" s="1">
        <v>12907.286344259739</v>
      </c>
      <c r="H16" s="1">
        <v>13469.981656979728</v>
      </c>
      <c r="I16" s="1">
        <v>14159.574377425395</v>
      </c>
      <c r="J16" s="1">
        <v>14771.684874927256</v>
      </c>
      <c r="K16" s="1">
        <v>15551.284925292484</v>
      </c>
      <c r="L16" s="1">
        <v>14234.87256920094</v>
      </c>
      <c r="M16" s="1">
        <v>14096.599314393185</v>
      </c>
      <c r="N16" s="1">
        <v>13305.699908900095</v>
      </c>
      <c r="O16" s="1">
        <v>14032.282522435255</v>
      </c>
      <c r="P16" s="1">
        <v>11459.85057872958</v>
      </c>
      <c r="Q16" s="1">
        <v>9572.871620209427</v>
      </c>
      <c r="R16" s="1">
        <v>9864.331086812468</v>
      </c>
      <c r="S16" s="1">
        <v>10542.363826505229</v>
      </c>
      <c r="T16" s="1">
        <v>11780.417942533728</v>
      </c>
      <c r="U16" s="1">
        <v>14540.282387507983</v>
      </c>
      <c r="V16" s="1">
        <v>15152.481734724464</v>
      </c>
      <c r="W16" s="1">
        <v>13458.330529683606</v>
      </c>
      <c r="X16" s="1">
        <v>14049.11561527795</v>
      </c>
      <c r="Y16" s="1">
        <v>14243.107183354337</v>
      </c>
      <c r="Z16" s="1">
        <v>15925.026147508761</v>
      </c>
      <c r="AA16" s="1">
        <v>16364.874674402992</v>
      </c>
      <c r="AB16" s="1">
        <v>16349.081281687739</v>
      </c>
      <c r="AC16" s="1">
        <v>16539.381367293016</v>
      </c>
      <c r="AD16" s="1">
        <v>16629.411606842794</v>
      </c>
      <c r="AE16" s="1">
        <v>17438.10714034442</v>
      </c>
      <c r="AF16" s="1">
        <v>16849.187797151943</v>
      </c>
      <c r="AG16" s="1">
        <v>15840.672061705713</v>
      </c>
      <c r="AH16" s="1">
        <v>14940.68595209803</v>
      </c>
      <c r="AI16" s="1">
        <v>14696.108189701503</v>
      </c>
      <c r="AJ16" s="1">
        <v>14871.315381551307</v>
      </c>
      <c r="AK16" s="1">
        <v>15240.01622604672</v>
      </c>
      <c r="AL16" s="1">
        <v>15607.756694895997</v>
      </c>
      <c r="AM16" s="1">
        <v>16363.367342009813</v>
      </c>
      <c r="AN16" s="1">
        <v>17344.285926898763</v>
      </c>
      <c r="AO16" s="1">
        <v>17647.01361123488</v>
      </c>
      <c r="AP16" s="1">
        <v>18136.42669809286</v>
      </c>
      <c r="AQ16" s="1">
        <v>17834.69103099168</v>
      </c>
      <c r="AR16" s="1">
        <v>17957.134141251758</v>
      </c>
      <c r="AS16" s="1">
        <v>17302.282502893493</v>
      </c>
      <c r="AT16" s="1">
        <v>17057.24011212888</v>
      </c>
      <c r="AU16" s="1">
        <v>17407.920702827356</v>
      </c>
      <c r="AV16" s="1">
        <v>17990.510864022996</v>
      </c>
      <c r="AW16" s="1">
        <v>18264.167963591408</v>
      </c>
      <c r="AX16" s="1"/>
      <c r="AY16" s="1"/>
      <c r="AZ16" s="1">
        <f>IF(ISTEXT(Unformated!AW16)=TRUE,"",IF(Unformated!AW16="","",Unformated!AW16))</f>
        <v>18264.167963591408</v>
      </c>
      <c r="BA16" s="1">
        <f>IF(ISTEXT(Unformated!AX16)=TRUE,"",IF(Unformated!AX16="","",Unformated!AX16))</f>
      </c>
      <c r="BB16" s="1">
        <f>IF(ISTEXT(Unformated!AY16)=TRUE,"",IF(Unformated!AY16="","",Unformated!AY16))</f>
      </c>
    </row>
    <row r="17" spans="1:54" ht="15">
      <c r="A17" s="1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11479.346724262372</v>
      </c>
      <c r="W17" s="1">
        <v>10452.285196433486</v>
      </c>
      <c r="X17" s="1">
        <v>9325.053144512594</v>
      </c>
      <c r="Y17" s="1">
        <v>9593.332269679959</v>
      </c>
      <c r="Z17" s="1">
        <v>9744.594114905663</v>
      </c>
      <c r="AA17" s="1">
        <v>8970.125044520619</v>
      </c>
      <c r="AB17" s="1">
        <v>8763.998974649046</v>
      </c>
      <c r="AC17" s="1">
        <v>9338.70017868643</v>
      </c>
      <c r="AD17" s="1">
        <v>9643.587772348044</v>
      </c>
      <c r="AE17" s="1">
        <v>9343.6947492599</v>
      </c>
      <c r="AF17" s="1">
        <v>9426.689435630171</v>
      </c>
      <c r="AG17" s="1">
        <v>10134.372390659477</v>
      </c>
      <c r="AH17" s="1">
        <v>10456.586415397012</v>
      </c>
      <c r="AI17" s="1">
        <v>11427.147243366378</v>
      </c>
      <c r="AJ17" s="1">
        <v>11056.230331473522</v>
      </c>
      <c r="AK17" s="1">
        <v>11169.821069583548</v>
      </c>
      <c r="AL17" s="1">
        <v>11329.814653762545</v>
      </c>
      <c r="AM17" s="1">
        <v>11401.768762383312</v>
      </c>
      <c r="AN17" s="1">
        <v>11677.950676692613</v>
      </c>
      <c r="AO17" s="1">
        <v>11910.262047412034</v>
      </c>
      <c r="AP17" s="1">
        <v>12262.374993420239</v>
      </c>
      <c r="AQ17" s="1">
        <v>12538.224712321962</v>
      </c>
      <c r="AR17" s="1">
        <v>12900.555807208195</v>
      </c>
      <c r="AS17" s="1">
        <v>13518.903337405265</v>
      </c>
      <c r="AT17" s="1">
        <v>13958.989345582882</v>
      </c>
      <c r="AU17" s="1">
        <v>14719.481252186606</v>
      </c>
      <c r="AV17" s="1">
        <v>15368.76882638063</v>
      </c>
      <c r="AW17" s="1">
        <v>16298.950727334968</v>
      </c>
      <c r="AX17" s="1">
        <v>16967.802327746387</v>
      </c>
      <c r="AY17" s="1"/>
      <c r="AZ17" s="1">
        <f>IF(ISTEXT(Unformated!AW17)=TRUE,"",IF(Unformated!AW17="","",Unformated!AW17))</f>
        <v>16298.950727334968</v>
      </c>
      <c r="BA17" s="1">
        <f>IF(ISTEXT(Unformated!AX17)=TRUE,"",IF(Unformated!AX17="","",Unformated!AX17))</f>
        <v>16967.802327746387</v>
      </c>
      <c r="BB17" s="1">
        <f>IF(ISTEXT(Unformated!AY17)=TRUE,"",IF(Unformated!AY17="","",Unformated!AY17))</f>
      </c>
    </row>
    <row r="18" spans="1:54" ht="15">
      <c r="A18" s="1" t="s">
        <v>9</v>
      </c>
      <c r="B18" s="1">
        <v>235.6860717494657</v>
      </c>
      <c r="C18" s="1">
        <v>244.27856220557763</v>
      </c>
      <c r="D18" s="1">
        <v>251.66995978678688</v>
      </c>
      <c r="E18" s="1">
        <v>244.67925513669658</v>
      </c>
      <c r="F18" s="1">
        <v>265.051139213544</v>
      </c>
      <c r="G18" s="1">
        <v>262.9883755246408</v>
      </c>
      <c r="H18" s="1">
        <v>263.15389215369004</v>
      </c>
      <c r="I18" s="1">
        <v>251.82652672720738</v>
      </c>
      <c r="J18" s="1">
        <v>268.8079770229289</v>
      </c>
      <c r="K18" s="1">
        <v>265.1779473850903</v>
      </c>
      <c r="L18" s="1">
        <v>272.8815740067739</v>
      </c>
      <c r="M18" s="1">
        <v>251.22891466643023</v>
      </c>
      <c r="N18" s="1">
        <v>210.45878286566563</v>
      </c>
      <c r="O18" s="1">
        <v>211.72093589758478</v>
      </c>
      <c r="P18" s="1">
        <v>225.8818007715084</v>
      </c>
      <c r="Q18" s="1">
        <v>210.8951618105687</v>
      </c>
      <c r="R18" s="1">
        <v>216.92054685882897</v>
      </c>
      <c r="S18" s="1">
        <v>216.81786717099396</v>
      </c>
      <c r="T18" s="1">
        <v>226.01236799569352</v>
      </c>
      <c r="U18" s="1">
        <v>230.60014231744222</v>
      </c>
      <c r="V18" s="1">
        <v>226.34612212824914</v>
      </c>
      <c r="W18" s="1">
        <v>228.75398010307705</v>
      </c>
      <c r="X18" s="1">
        <v>228.04462392014509</v>
      </c>
      <c r="Y18" s="1">
        <v>231.05148473766405</v>
      </c>
      <c r="Z18" s="1">
        <v>236.8426499212594</v>
      </c>
      <c r="AA18" s="1">
        <v>238.41811591481942</v>
      </c>
      <c r="AB18" s="1">
        <v>242.55436297769202</v>
      </c>
      <c r="AC18" s="1">
        <v>245.70007736527444</v>
      </c>
      <c r="AD18" s="1">
        <v>245.2683419538313</v>
      </c>
      <c r="AE18" s="1">
        <v>246.07191947286896</v>
      </c>
      <c r="AF18" s="1">
        <v>255.03260367449144</v>
      </c>
      <c r="AG18" s="1">
        <v>257.9774073816446</v>
      </c>
      <c r="AH18" s="1">
        <v>265.39678384251755</v>
      </c>
      <c r="AI18" s="1">
        <v>271.9463609090095</v>
      </c>
      <c r="AJ18" s="1">
        <v>277.44639969558614</v>
      </c>
      <c r="AK18" s="1">
        <v>285.4167182703669</v>
      </c>
      <c r="AL18" s="1">
        <v>292.83827193108533</v>
      </c>
      <c r="AM18" s="1">
        <v>302.73400717604824</v>
      </c>
      <c r="AN18" s="1">
        <v>312.5860244305516</v>
      </c>
      <c r="AO18" s="1">
        <v>321.77746783673774</v>
      </c>
      <c r="AP18" s="1">
        <v>334.77275161405134</v>
      </c>
      <c r="AQ18" s="1">
        <v>346.22648486570546</v>
      </c>
      <c r="AR18" s="1">
        <v>355.29327379842493</v>
      </c>
      <c r="AS18" s="1">
        <v>367.70267920704697</v>
      </c>
      <c r="AT18" s="1">
        <v>384.421035036034</v>
      </c>
      <c r="AU18" s="1">
        <v>400.9421809748014</v>
      </c>
      <c r="AV18" s="1">
        <v>421.0841197698328</v>
      </c>
      <c r="AW18" s="1">
        <v>441.6468491847354</v>
      </c>
      <c r="AX18" s="1">
        <v>462.39856286267275</v>
      </c>
      <c r="AY18" s="1">
        <v>482.2525814251421</v>
      </c>
      <c r="AZ18" s="1">
        <f>IF(ISTEXT(Unformated!AW18)=TRUE,"",IF(Unformated!AW18="","",Unformated!AW18))</f>
        <v>441.6468491847354</v>
      </c>
      <c r="BA18" s="1">
        <f>IF(ISTEXT(Unformated!AX18)=TRUE,"",IF(Unformated!AX18="","",Unformated!AX18))</f>
        <v>462.39856286267275</v>
      </c>
      <c r="BB18" s="1">
        <f>IF(ISTEXT(Unformated!AY18)=TRUE,"",IF(Unformated!AY18="","",Unformated!AY18))</f>
        <v>482.2525814251421</v>
      </c>
    </row>
    <row r="19" spans="1:54" ht="15">
      <c r="A19" s="1" t="s">
        <v>10</v>
      </c>
      <c r="B19" s="1">
        <v>3380.3354865560864</v>
      </c>
      <c r="C19" s="1">
        <v>3629.332641806269</v>
      </c>
      <c r="D19" s="1">
        <v>3942.535003659219</v>
      </c>
      <c r="E19" s="1">
        <v>3725.652276399419</v>
      </c>
      <c r="F19" s="1">
        <v>3895.3384485392644</v>
      </c>
      <c r="G19" s="1">
        <v>4324.781768707483</v>
      </c>
      <c r="H19" s="1">
        <v>4484.590981733708</v>
      </c>
      <c r="I19" s="1">
        <v>4949.137222400757</v>
      </c>
      <c r="J19" s="1">
        <v>5278.561031883618</v>
      </c>
      <c r="K19" s="1">
        <v>5658.192840292175</v>
      </c>
      <c r="L19" s="1">
        <v>6171.6500286909795</v>
      </c>
      <c r="M19" s="1">
        <v>6380.445881637177</v>
      </c>
      <c r="N19" s="1">
        <v>6422.964203759392</v>
      </c>
      <c r="O19" s="1">
        <v>6467.9260119032915</v>
      </c>
      <c r="P19" s="1">
        <v>6131.00196817369</v>
      </c>
      <c r="Q19" s="1">
        <v>6345.5555799872145</v>
      </c>
      <c r="R19" s="1">
        <v>6317.167642393188</v>
      </c>
      <c r="S19" s="1">
        <v>6576.018450707074</v>
      </c>
      <c r="T19" s="1">
        <v>6964.1651640618375</v>
      </c>
      <c r="U19" s="1">
        <v>7480.766118572107</v>
      </c>
      <c r="V19" s="1">
        <v>7811.855715898</v>
      </c>
      <c r="W19" s="1">
        <v>7534.186066055971</v>
      </c>
      <c r="X19" s="1">
        <v>7127.581766658828</v>
      </c>
      <c r="Y19" s="1">
        <v>7108.437549349088</v>
      </c>
      <c r="Z19" s="1">
        <v>7312.753606476454</v>
      </c>
      <c r="AA19" s="1">
        <v>7314.781657260537</v>
      </c>
      <c r="AB19" s="1">
        <v>7965.486129959522</v>
      </c>
      <c r="AC19" s="1">
        <v>8007.396216428686</v>
      </c>
      <c r="AD19" s="1">
        <v>8469.458464733185</v>
      </c>
      <c r="AE19" s="1">
        <v>8864.07572137191</v>
      </c>
      <c r="AF19" s="1">
        <v>8418.077730024494</v>
      </c>
      <c r="AG19" s="1">
        <v>8164.229940949047</v>
      </c>
      <c r="AH19" s="1">
        <v>7758.764684834424</v>
      </c>
      <c r="AI19" s="1">
        <v>7845.89823743571</v>
      </c>
      <c r="AJ19" s="1">
        <v>8224.44559002726</v>
      </c>
      <c r="AK19" s="1">
        <v>8376.928192858506</v>
      </c>
      <c r="AL19" s="1">
        <v>8571.327575266852</v>
      </c>
      <c r="AM19" s="1">
        <v>9172.130780278962</v>
      </c>
      <c r="AN19" s="1">
        <v>9606.254953553696</v>
      </c>
      <c r="AO19" s="1">
        <v>9905.11580462104</v>
      </c>
      <c r="AP19" s="1">
        <v>10168.047048351718</v>
      </c>
      <c r="AQ19" s="1">
        <v>9666.633138515102</v>
      </c>
      <c r="AR19" s="1">
        <v>9318.752292477602</v>
      </c>
      <c r="AS19" s="1"/>
      <c r="AT19" s="1"/>
      <c r="AU19" s="1"/>
      <c r="AV19" s="1"/>
      <c r="AW19" s="1"/>
      <c r="AX19" s="1"/>
      <c r="AY19" s="1"/>
      <c r="AZ19" s="1">
        <f>IF(ISTEXT(Unformated!AW19)=TRUE,"",IF(Unformated!AW19="","",Unformated!AW19))</f>
      </c>
      <c r="BA19" s="1">
        <f>IF(ISTEXT(Unformated!AX19)=TRUE,"",IF(Unformated!AX19="","",Unformated!AX19))</f>
      </c>
      <c r="BB19" s="1">
        <f>IF(ISTEXT(Unformated!AY19)=TRUE,"",IF(Unformated!AY19="","",Unformated!AY19))</f>
      </c>
    </row>
    <row r="20" spans="1:54" ht="15">
      <c r="A20" s="1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>
        <v>1409.7783584785768</v>
      </c>
      <c r="AG20" s="1">
        <v>1392.1778412991832</v>
      </c>
      <c r="AH20" s="1">
        <v>1255.8185460493592</v>
      </c>
      <c r="AI20" s="1">
        <v>1157.769767964722</v>
      </c>
      <c r="AJ20" s="1">
        <v>1023.5102483280015</v>
      </c>
      <c r="AK20" s="1">
        <v>920.0339043993345</v>
      </c>
      <c r="AL20" s="1">
        <v>948.9599152408799</v>
      </c>
      <c r="AM20" s="1">
        <v>1061.634483648901</v>
      </c>
      <c r="AN20" s="1">
        <v>1156.297823125068</v>
      </c>
      <c r="AO20" s="1">
        <v>1199.6628515796588</v>
      </c>
      <c r="AP20" s="1">
        <v>1273.0491239487046</v>
      </c>
      <c r="AQ20" s="1">
        <v>1337.8499513177424</v>
      </c>
      <c r="AR20" s="1">
        <v>1411.7567358370798</v>
      </c>
      <c r="AS20" s="1">
        <v>1518.9997662356639</v>
      </c>
      <c r="AT20" s="1">
        <v>1701.4508275497121</v>
      </c>
      <c r="AU20" s="1">
        <v>1843.6198811519862</v>
      </c>
      <c r="AV20" s="1">
        <v>2046.2568020459207</v>
      </c>
      <c r="AW20" s="1">
        <v>2254.807674798124</v>
      </c>
      <c r="AX20" s="1">
        <v>2514.994228917359</v>
      </c>
      <c r="AY20" s="1">
        <v>2555.9731855471946</v>
      </c>
      <c r="AZ20" s="1">
        <f>IF(ISTEXT(Unformated!AW20)=TRUE,"",IF(Unformated!AW20="","",Unformated!AW20))</f>
        <v>2254.807674798124</v>
      </c>
      <c r="BA20" s="1">
        <f>IF(ISTEXT(Unformated!AX20)=TRUE,"",IF(Unformated!AX20="","",Unformated!AX20))</f>
        <v>2514.994228917359</v>
      </c>
      <c r="BB20" s="1">
        <f>IF(ISTEXT(Unformated!AY20)=TRUE,"",IF(Unformated!AY20="","",Unformated!AY20))</f>
        <v>2555.9731855471946</v>
      </c>
    </row>
    <row r="21" spans="1:54" ht="15">
      <c r="A21" s="1" t="s">
        <v>12</v>
      </c>
      <c r="B21" s="1">
        <v>7485.879011889006</v>
      </c>
      <c r="C21" s="1">
        <v>7818.261839717288</v>
      </c>
      <c r="D21" s="1">
        <v>8179.347339705922</v>
      </c>
      <c r="E21" s="1">
        <v>8475.514113554134</v>
      </c>
      <c r="F21" s="1">
        <v>8983.835984976322</v>
      </c>
      <c r="G21" s="1">
        <v>9223.95677397501</v>
      </c>
      <c r="H21" s="1">
        <v>9455.010641490186</v>
      </c>
      <c r="I21" s="1">
        <v>9770.39209488156</v>
      </c>
      <c r="J21" s="1">
        <v>10145.144162169105</v>
      </c>
      <c r="K21" s="1">
        <v>10791.864439606003</v>
      </c>
      <c r="L21" s="1">
        <v>11385.228446471303</v>
      </c>
      <c r="M21" s="1">
        <v>11769.777043770197</v>
      </c>
      <c r="N21" s="1">
        <v>12342.420157180164</v>
      </c>
      <c r="O21" s="1">
        <v>13059.057193437657</v>
      </c>
      <c r="P21" s="1">
        <v>13565.69779299878</v>
      </c>
      <c r="Q21" s="1">
        <v>13348.783204767187</v>
      </c>
      <c r="R21" s="1">
        <v>14080.356596688649</v>
      </c>
      <c r="S21" s="1">
        <v>14152.650887661433</v>
      </c>
      <c r="T21" s="1">
        <v>14543.011610123149</v>
      </c>
      <c r="U21" s="1">
        <v>14872.880888274336</v>
      </c>
      <c r="V21" s="1">
        <v>15523.331216740879</v>
      </c>
      <c r="W21" s="1">
        <v>15472.120832208333</v>
      </c>
      <c r="X21" s="1">
        <v>15557.861303002781</v>
      </c>
      <c r="Y21" s="1">
        <v>15606.377356319053</v>
      </c>
      <c r="Z21" s="1">
        <v>15996.159305565534</v>
      </c>
      <c r="AA21" s="1">
        <v>16252.135417829062</v>
      </c>
      <c r="AB21" s="1">
        <v>16541.66120620076</v>
      </c>
      <c r="AC21" s="1">
        <v>16909.504104304924</v>
      </c>
      <c r="AD21" s="1">
        <v>17650.94831876808</v>
      </c>
      <c r="AE21" s="1">
        <v>18197.131140656373</v>
      </c>
      <c r="AF21" s="1">
        <v>18712.689843923443</v>
      </c>
      <c r="AG21" s="1">
        <v>18985.042478074847</v>
      </c>
      <c r="AH21" s="1">
        <v>19197.921340332978</v>
      </c>
      <c r="AI21" s="1">
        <v>18938.78861084679</v>
      </c>
      <c r="AJ21" s="1">
        <v>19489.83242750109</v>
      </c>
      <c r="AK21" s="1">
        <v>19912.884734801024</v>
      </c>
      <c r="AL21" s="1">
        <v>20152.878461190452</v>
      </c>
      <c r="AM21" s="1">
        <v>20858.035261056255</v>
      </c>
      <c r="AN21" s="1">
        <v>21214.448781137784</v>
      </c>
      <c r="AO21" s="1">
        <v>21916.693785493007</v>
      </c>
      <c r="AP21" s="1">
        <v>22665.96527053897</v>
      </c>
      <c r="AQ21" s="1">
        <v>22766.440668924944</v>
      </c>
      <c r="AR21" s="1">
        <v>22974.90801563152</v>
      </c>
      <c r="AS21" s="1">
        <v>23059.25872971414</v>
      </c>
      <c r="AT21" s="1">
        <v>23702.227616748416</v>
      </c>
      <c r="AU21" s="1">
        <v>23976.3563715234</v>
      </c>
      <c r="AV21" s="1">
        <v>24459.946039639526</v>
      </c>
      <c r="AW21" s="1">
        <v>24990.591127037886</v>
      </c>
      <c r="AX21" s="1">
        <v>25046.523578576034</v>
      </c>
      <c r="AY21" s="1">
        <v>24176.36606504954</v>
      </c>
      <c r="AZ21" s="1">
        <f>IF(ISTEXT(Unformated!AW21)=TRUE,"",IF(Unformated!AW21="","",Unformated!AW21))</f>
        <v>24990.591127037886</v>
      </c>
      <c r="BA21" s="1">
        <f>IF(ISTEXT(Unformated!AX21)=TRUE,"",IF(Unformated!AX21="","",Unformated!AX21))</f>
        <v>25046.523578576034</v>
      </c>
      <c r="BB21" s="1">
        <f>IF(ISTEXT(Unformated!AY21)=TRUE,"",IF(Unformated!AY21="","",Unformated!AY21))</f>
        <v>24176.36606504954</v>
      </c>
    </row>
    <row r="22" spans="1:54" ht="15">
      <c r="A22" s="1" t="s">
        <v>13</v>
      </c>
      <c r="B22" s="1">
        <v>950.5382803071734</v>
      </c>
      <c r="C22" s="1">
        <v>963.2295628526274</v>
      </c>
      <c r="D22" s="1">
        <v>974.8879261250232</v>
      </c>
      <c r="E22" s="1">
        <v>987.5895480175387</v>
      </c>
      <c r="F22" s="1">
        <v>1003.2416752718655</v>
      </c>
      <c r="G22" s="1">
        <v>1022.0164597951702</v>
      </c>
      <c r="H22" s="1">
        <v>1042.6374737927877</v>
      </c>
      <c r="I22" s="1">
        <v>1067.9034357007888</v>
      </c>
      <c r="J22" s="1">
        <v>1122.2767198849785</v>
      </c>
      <c r="K22" s="1">
        <v>1157.510900454197</v>
      </c>
      <c r="L22" s="1">
        <v>1193.172351365172</v>
      </c>
      <c r="M22" s="1">
        <v>1222.5910484811905</v>
      </c>
      <c r="N22" s="1">
        <v>1331.1902067098015</v>
      </c>
      <c r="O22" s="1">
        <v>1386.0515776859531</v>
      </c>
      <c r="P22" s="1">
        <v>1552.210614855441</v>
      </c>
      <c r="Q22" s="1">
        <v>1579.8308484008476</v>
      </c>
      <c r="R22" s="1">
        <v>1546.377991266687</v>
      </c>
      <c r="S22" s="1">
        <v>1606.917122043159</v>
      </c>
      <c r="T22" s="1">
        <v>1688.3018006352702</v>
      </c>
      <c r="U22" s="1">
        <v>1766.3810854220787</v>
      </c>
      <c r="V22" s="1">
        <v>1980.805367688889</v>
      </c>
      <c r="W22" s="1">
        <v>1954.2632634057634</v>
      </c>
      <c r="X22" s="1">
        <v>1898.6260183542133</v>
      </c>
      <c r="Y22" s="1">
        <v>1821.4932358705084</v>
      </c>
      <c r="Z22" s="1">
        <v>1799.8723731231978</v>
      </c>
      <c r="AA22" s="1">
        <v>1772.912443719654</v>
      </c>
      <c r="AB22" s="1">
        <v>1808.312420976099</v>
      </c>
      <c r="AC22" s="1">
        <v>1956.0294941262955</v>
      </c>
      <c r="AD22" s="1">
        <v>2082.053733041789</v>
      </c>
      <c r="AE22" s="1">
        <v>2310.9129299120596</v>
      </c>
      <c r="AF22" s="1">
        <v>2477.7777777728566</v>
      </c>
      <c r="AG22" s="1">
        <v>2667.3075381058425</v>
      </c>
      <c r="AH22" s="1">
        <v>2913.254326933478</v>
      </c>
      <c r="AI22" s="1">
        <v>3005.488891331879</v>
      </c>
      <c r="AJ22" s="1">
        <v>2924.636575771325</v>
      </c>
      <c r="AK22" s="1">
        <v>2868.693905829238</v>
      </c>
      <c r="AL22" s="1">
        <v>2837.5929290855297</v>
      </c>
      <c r="AM22" s="1">
        <v>2835.9928722386076</v>
      </c>
      <c r="AN22" s="1">
        <v>2837.2318716199384</v>
      </c>
      <c r="AO22" s="1">
        <v>3027.9505499243737</v>
      </c>
      <c r="AP22" s="1">
        <v>3330.954622308953</v>
      </c>
      <c r="AQ22" s="1">
        <v>3394.1692258824946</v>
      </c>
      <c r="AR22" s="1">
        <v>3460.96572595333</v>
      </c>
      <c r="AS22" s="1">
        <v>3666.0723759306106</v>
      </c>
      <c r="AT22" s="1">
        <v>3714.673387763014</v>
      </c>
      <c r="AU22" s="1">
        <v>3706.489112958892</v>
      </c>
      <c r="AV22" s="1">
        <v>3755.5783137440444</v>
      </c>
      <c r="AW22" s="1">
        <v>3677.9243529505766</v>
      </c>
      <c r="AX22" s="1">
        <v>3690.934492386335</v>
      </c>
      <c r="AY22" s="1">
        <v>3566.7767106771885</v>
      </c>
      <c r="AZ22" s="1">
        <f>IF(ISTEXT(Unformated!AW22)=TRUE,"",IF(Unformated!AW22="","",Unformated!AW22))</f>
        <v>3677.9243529505766</v>
      </c>
      <c r="BA22" s="1">
        <f>IF(ISTEXT(Unformated!AX22)=TRUE,"",IF(Unformated!AX22="","",Unformated!AX22))</f>
        <v>3690.934492386335</v>
      </c>
      <c r="BB22" s="1">
        <f>IF(ISTEXT(Unformated!AY22)=TRUE,"",IF(Unformated!AY22="","",Unformated!AY22))</f>
        <v>3566.7767106771885</v>
      </c>
    </row>
    <row r="23" spans="1:54" ht="15">
      <c r="A23" s="1" t="s">
        <v>14</v>
      </c>
      <c r="B23" s="1">
        <v>274.01902937472755</v>
      </c>
      <c r="C23" s="1">
        <v>278.167330201856</v>
      </c>
      <c r="D23" s="1">
        <v>264.15554707498114</v>
      </c>
      <c r="E23" s="1">
        <v>271.80075824285797</v>
      </c>
      <c r="F23" s="1">
        <v>284.56566400249295</v>
      </c>
      <c r="G23" s="1">
        <v>293.91625886638957</v>
      </c>
      <c r="H23" s="1">
        <v>298.4003831616665</v>
      </c>
      <c r="I23" s="1">
        <v>295.4389223369201</v>
      </c>
      <c r="J23" s="1">
        <v>300.3120361572141</v>
      </c>
      <c r="K23" s="1">
        <v>302.25575982766196</v>
      </c>
      <c r="L23" s="1">
        <v>301.7469679512336</v>
      </c>
      <c r="M23" s="1">
        <v>290.49013362372324</v>
      </c>
      <c r="N23" s="1">
        <v>301.99562020645243</v>
      </c>
      <c r="O23" s="1">
        <v>305.76171359069036</v>
      </c>
      <c r="P23" s="1">
        <v>308.2850257548153</v>
      </c>
      <c r="Q23" s="1">
        <v>285.86831488451185</v>
      </c>
      <c r="R23" s="1">
        <v>281.008496779066</v>
      </c>
      <c r="S23" s="1">
        <v>287.2828504864252</v>
      </c>
      <c r="T23" s="1">
        <v>283.1039224519428</v>
      </c>
      <c r="U23" s="1">
        <v>293.3769231980912</v>
      </c>
      <c r="V23" s="1">
        <v>304.57199701702973</v>
      </c>
      <c r="W23" s="1">
        <v>325.40240501195836</v>
      </c>
      <c r="X23" s="1">
        <v>323.0776387902172</v>
      </c>
      <c r="Y23" s="1">
        <v>300.0261139070588</v>
      </c>
      <c r="Z23" s="1">
        <v>314.37903161359753</v>
      </c>
      <c r="AA23" s="1">
        <v>328.2401706412415</v>
      </c>
      <c r="AB23" s="1">
        <v>325.74586180276583</v>
      </c>
      <c r="AC23" s="1">
        <v>311.7053191917055</v>
      </c>
      <c r="AD23" s="1">
        <v>312.95240452316733</v>
      </c>
      <c r="AE23" s="1">
        <v>294.76605127998187</v>
      </c>
      <c r="AF23" s="1">
        <v>294.429245555167</v>
      </c>
      <c r="AG23" s="1">
        <v>297.78035345991873</v>
      </c>
      <c r="AH23" s="1">
        <v>298.6732028214834</v>
      </c>
      <c r="AI23" s="1">
        <v>298.06140253521795</v>
      </c>
      <c r="AJ23" s="1">
        <v>300.2321698446316</v>
      </c>
      <c r="AK23" s="1">
        <v>303.6706764577291</v>
      </c>
      <c r="AL23" s="1">
        <v>310.58435877676965</v>
      </c>
      <c r="AM23" s="1">
        <v>319.9731026231197</v>
      </c>
      <c r="AN23" s="1">
        <v>324.8651027836571</v>
      </c>
      <c r="AO23" s="1">
        <v>330.14150422318164</v>
      </c>
      <c r="AP23" s="1">
        <v>338.5983794037801</v>
      </c>
      <c r="AQ23" s="1">
        <v>344.1684611620421</v>
      </c>
      <c r="AR23" s="1">
        <v>347.8345967021558</v>
      </c>
      <c r="AS23" s="1">
        <v>349.3561954497463</v>
      </c>
      <c r="AT23" s="1">
        <v>348.2322302899532</v>
      </c>
      <c r="AU23" s="1">
        <v>346.63063864673535</v>
      </c>
      <c r="AV23" s="1">
        <v>349.27424606124566</v>
      </c>
      <c r="AW23" s="1">
        <v>353.8091039431191</v>
      </c>
      <c r="AX23" s="1">
        <v>360.30748301486864</v>
      </c>
      <c r="AY23" s="1">
        <v>362.57620484896484</v>
      </c>
      <c r="AZ23" s="1">
        <f>IF(ISTEXT(Unformated!AW23)=TRUE,"",IF(Unformated!AW23="","",Unformated!AW23))</f>
        <v>353.8091039431191</v>
      </c>
      <c r="BA23" s="1">
        <f>IF(ISTEXT(Unformated!AX23)=TRUE,"",IF(Unformated!AX23="","",Unformated!AX23))</f>
        <v>360.30748301486864</v>
      </c>
      <c r="BB23" s="1">
        <f>IF(ISTEXT(Unformated!AY23)=TRUE,"",IF(Unformated!AY23="","",Unformated!AY23))</f>
        <v>362.57620484896484</v>
      </c>
    </row>
    <row r="24" spans="1:54" ht="15">
      <c r="A24" s="1" t="s">
        <v>15</v>
      </c>
      <c r="B24" s="1">
        <v>20956.07207207207</v>
      </c>
      <c r="C24" s="1">
        <v>21406.14189010989</v>
      </c>
      <c r="D24" s="1">
        <v>21834.962403433477</v>
      </c>
      <c r="E24" s="1">
        <v>21559.574004192873</v>
      </c>
      <c r="F24" s="1">
        <v>23367.22715746421</v>
      </c>
      <c r="G24" s="1">
        <v>23893.606706586826</v>
      </c>
      <c r="H24" s="1">
        <v>26843.381960784314</v>
      </c>
      <c r="I24" s="1">
        <v>29822.102153846154</v>
      </c>
      <c r="J24" s="1">
        <v>29875.41011320755</v>
      </c>
      <c r="K24" s="1">
        <v>30329.79674074074</v>
      </c>
      <c r="L24" s="1">
        <v>31658.042181818182</v>
      </c>
      <c r="M24" s="1">
        <v>32986.18608058608</v>
      </c>
      <c r="N24" s="1">
        <v>33831.97520295203</v>
      </c>
      <c r="O24" s="1">
        <v>34589.204460966546</v>
      </c>
      <c r="P24" s="1">
        <v>35153.98711610487</v>
      </c>
      <c r="Q24" s="1">
        <v>36753.941735849054</v>
      </c>
      <c r="R24" s="1">
        <v>39888.68571428571</v>
      </c>
      <c r="S24" s="1">
        <v>42082.89078651685</v>
      </c>
      <c r="T24" s="1">
        <v>42534.95402985075</v>
      </c>
      <c r="U24" s="1">
        <v>43287.073308550185</v>
      </c>
      <c r="V24" s="1">
        <v>46552.70874074074</v>
      </c>
      <c r="W24" s="1">
        <v>47310.65882352941</v>
      </c>
      <c r="X24" s="1">
        <v>44483.01313868613</v>
      </c>
      <c r="Y24" s="1">
        <v>45047.8284057971</v>
      </c>
      <c r="Z24" s="1">
        <v>44939.04575539568</v>
      </c>
      <c r="AA24" s="1">
        <v>43724.137142857144</v>
      </c>
      <c r="AB24" s="1">
        <v>45901.37588752197</v>
      </c>
      <c r="AC24" s="1">
        <v>46881.15155709343</v>
      </c>
      <c r="AD24" s="1">
        <v>48034.80640545145</v>
      </c>
      <c r="AE24" s="1">
        <v>47519.428724832214</v>
      </c>
      <c r="AF24" s="1">
        <v>46829.570507375</v>
      </c>
      <c r="AG24" s="1">
        <v>44804.1516939038</v>
      </c>
      <c r="AH24" s="1">
        <v>44777.38696768283</v>
      </c>
      <c r="AI24" s="1">
        <v>46124.54485413833</v>
      </c>
      <c r="AJ24" s="1">
        <v>46174.028306640386</v>
      </c>
      <c r="AK24" s="1">
        <v>47892.778033844115</v>
      </c>
      <c r="AL24" s="1">
        <v>49069.85436566233</v>
      </c>
      <c r="AM24" s="1">
        <v>51274.48077138353</v>
      </c>
      <c r="AN24" s="1">
        <v>53209.61331997675</v>
      </c>
      <c r="AO24" s="1">
        <v>54942.19496726321</v>
      </c>
      <c r="AP24" s="1">
        <v>56456.863187136856</v>
      </c>
      <c r="AQ24" s="1">
        <v>57226.51413139481</v>
      </c>
      <c r="AR24" s="1">
        <v>59696.218966278444</v>
      </c>
      <c r="AS24" s="1">
        <v>61144.8276427325</v>
      </c>
      <c r="AT24" s="1">
        <v>63065.92628306033</v>
      </c>
      <c r="AU24" s="1">
        <v>66084.43988925651</v>
      </c>
      <c r="AV24" s="1">
        <v>69599.43810116548</v>
      </c>
      <c r="AW24" s="1">
        <v>72295.98133109752</v>
      </c>
      <c r="AX24" s="1">
        <v>72575.25552689366</v>
      </c>
      <c r="AY24" s="1"/>
      <c r="AZ24" s="1">
        <f>IF(ISTEXT(Unformated!AW24)=TRUE,"",IF(Unformated!AW24="","",Unformated!AW24))</f>
        <v>72295.98133109752</v>
      </c>
      <c r="BA24" s="1">
        <f>IF(ISTEXT(Unformated!AX24)=TRUE,"",IF(Unformated!AX24="","",Unformated!AX24))</f>
        <v>72575.25552689366</v>
      </c>
      <c r="BB24" s="1">
        <f>IF(ISTEXT(Unformated!AY24)=TRUE,"",IF(Unformated!AY24="","",Unformated!AY24))</f>
      </c>
    </row>
    <row r="25" spans="1:54" ht="15">
      <c r="A25" s="1" t="s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265.1481375041966</v>
      </c>
      <c r="X25" s="1">
        <v>279.93515038734404</v>
      </c>
      <c r="Y25" s="1">
        <v>293.41414881093834</v>
      </c>
      <c r="Z25" s="1">
        <v>307.826791687918</v>
      </c>
      <c r="AA25" s="1">
        <v>312.26561089120946</v>
      </c>
      <c r="AB25" s="1">
        <v>326.3309504348844</v>
      </c>
      <c r="AC25" s="1">
        <v>378.8654476128653</v>
      </c>
      <c r="AD25" s="1">
        <v>422.2081696077547</v>
      </c>
      <c r="AE25" s="1">
        <v>438.2402890753857</v>
      </c>
      <c r="AF25" s="1">
        <v>473.44557540537</v>
      </c>
      <c r="AG25" s="1">
        <v>499.13692374732756</v>
      </c>
      <c r="AH25" s="1">
        <v>518.4729199241955</v>
      </c>
      <c r="AI25" s="1">
        <v>547.7809107836055</v>
      </c>
      <c r="AJ25" s="1">
        <v>578.6308506045245</v>
      </c>
      <c r="AK25" s="1">
        <v>619.4526709694899</v>
      </c>
      <c r="AL25" s="1">
        <v>655.4224715694919</v>
      </c>
      <c r="AM25" s="1">
        <v>680.695499154171</v>
      </c>
      <c r="AN25" s="1">
        <v>702.1004819701136</v>
      </c>
      <c r="AO25" s="1">
        <v>729.8594753707653</v>
      </c>
      <c r="AP25" s="1">
        <v>762.3447539663454</v>
      </c>
      <c r="AQ25" s="1">
        <v>791.4810832110827</v>
      </c>
      <c r="AR25" s="1">
        <v>835.403664813458</v>
      </c>
      <c r="AS25" s="1">
        <v>879.3596531755082</v>
      </c>
      <c r="AT25" s="1">
        <v>922.4622966856074</v>
      </c>
      <c r="AU25" s="1">
        <v>962.3603490876087</v>
      </c>
      <c r="AV25" s="1">
        <v>1001.7249683831639</v>
      </c>
      <c r="AW25" s="1">
        <v>1177.6542469730869</v>
      </c>
      <c r="AX25" s="1">
        <v>1216.7190870469935</v>
      </c>
      <c r="AY25" s="1">
        <v>1287.393577980909</v>
      </c>
      <c r="AZ25" s="1">
        <f>IF(ISTEXT(Unformated!AW25)=TRUE,"",IF(Unformated!AW25="","",Unformated!AW25))</f>
        <v>1177.6542469730869</v>
      </c>
      <c r="BA25" s="1">
        <f>IF(ISTEXT(Unformated!AX25)=TRUE,"",IF(Unformated!AX25="","",Unformated!AX25))</f>
        <v>1216.7190870469935</v>
      </c>
      <c r="BB25" s="1">
        <f>IF(ISTEXT(Unformated!AY25)=TRUE,"",IF(Unformated!AY25="","",Unformated!AY25))</f>
        <v>1287.393577980909</v>
      </c>
    </row>
    <row r="26" spans="1:54" ht="15">
      <c r="A26" s="1" t="s">
        <v>17</v>
      </c>
      <c r="B26" s="1">
        <v>895.6296711325579</v>
      </c>
      <c r="C26" s="1">
        <v>894.2674334436915</v>
      </c>
      <c r="D26" s="1">
        <v>923.3556732237358</v>
      </c>
      <c r="E26" s="1">
        <v>960.9523580135075</v>
      </c>
      <c r="F26" s="1">
        <v>984.6297664745271</v>
      </c>
      <c r="G26" s="1">
        <v>1016.6758052973952</v>
      </c>
      <c r="H26" s="1">
        <v>1058.2469032296663</v>
      </c>
      <c r="I26" s="1">
        <v>1105.5912021571537</v>
      </c>
      <c r="J26" s="1">
        <v>948.7162034723551</v>
      </c>
      <c r="K26" s="1">
        <v>955.2974898625785</v>
      </c>
      <c r="L26" s="1">
        <v>928.1076450513274</v>
      </c>
      <c r="M26" s="1">
        <v>951.7565332200753</v>
      </c>
      <c r="N26" s="1">
        <v>1002.7551315266852</v>
      </c>
      <c r="O26" s="1">
        <v>1034.5668032944006</v>
      </c>
      <c r="P26" s="1">
        <v>1039.1628674799172</v>
      </c>
      <c r="Q26" s="1">
        <v>1088.266097220621</v>
      </c>
      <c r="R26" s="1">
        <v>1111.2046841158835</v>
      </c>
      <c r="S26" s="1">
        <v>1138.6741705570967</v>
      </c>
      <c r="T26" s="1">
        <v>1134.7412700326156</v>
      </c>
      <c r="U26" s="1">
        <v>1110.1104815226101</v>
      </c>
      <c r="V26" s="1">
        <v>1070.3274512078208</v>
      </c>
      <c r="W26" s="1">
        <v>1049.8687518854613</v>
      </c>
      <c r="X26" s="1">
        <v>987.0264263033258</v>
      </c>
      <c r="Y26" s="1">
        <v>927.1933338678468</v>
      </c>
      <c r="Z26" s="1">
        <v>905.8115685538746</v>
      </c>
      <c r="AA26" s="1">
        <v>871.6075399316541</v>
      </c>
      <c r="AB26" s="1">
        <v>830.8097155653458</v>
      </c>
      <c r="AC26" s="1">
        <v>832.6867724124135</v>
      </c>
      <c r="AD26" s="1">
        <v>837.9933248665685</v>
      </c>
      <c r="AE26" s="1">
        <v>850.3230291252473</v>
      </c>
      <c r="AF26" s="1">
        <v>869.6465076016904</v>
      </c>
      <c r="AG26" s="1">
        <v>894.531363062559</v>
      </c>
      <c r="AH26" s="1">
        <v>888.3196713200282</v>
      </c>
      <c r="AI26" s="1">
        <v>904.9464170866064</v>
      </c>
      <c r="AJ26" s="1">
        <v>925.6897112887615</v>
      </c>
      <c r="AK26" s="1">
        <v>947.4734308321271</v>
      </c>
      <c r="AL26" s="1">
        <v>967.3768001220469</v>
      </c>
      <c r="AM26" s="1">
        <v>993.8132650655895</v>
      </c>
      <c r="AN26" s="1">
        <v>1022.1193430741857</v>
      </c>
      <c r="AO26" s="1">
        <v>1005.428836063624</v>
      </c>
      <c r="AP26" s="1">
        <v>1009.677000802842</v>
      </c>
      <c r="AQ26" s="1">
        <v>1005.9546429768379</v>
      </c>
      <c r="AR26" s="1">
        <v>1010.3757752993489</v>
      </c>
      <c r="AS26" s="1">
        <v>1017.3563928660409</v>
      </c>
      <c r="AT26" s="1">
        <v>1039.3777266468144</v>
      </c>
      <c r="AU26" s="1">
        <v>1115.97927922994</v>
      </c>
      <c r="AV26" s="1">
        <v>1145.488803021542</v>
      </c>
      <c r="AW26" s="1">
        <v>1124.9628095728024</v>
      </c>
      <c r="AX26" s="1">
        <v>1173.2373981063015</v>
      </c>
      <c r="AY26" s="1">
        <v>1191.8757952599149</v>
      </c>
      <c r="AZ26" s="1">
        <f>IF(ISTEXT(Unformated!AW26)=TRUE,"",IF(Unformated!AW26="","",Unformated!AW26))</f>
        <v>1124.9628095728024</v>
      </c>
      <c r="BA26" s="1">
        <f>IF(ISTEXT(Unformated!AX26)=TRUE,"",IF(Unformated!AX26="","",Unformated!AX26))</f>
        <v>1173.2373981063015</v>
      </c>
      <c r="BB26" s="1">
        <f>IF(ISTEXT(Unformated!AY26)=TRUE,"",IF(Unformated!AY26="","",Unformated!AY26))</f>
        <v>1191.8757952599149</v>
      </c>
    </row>
    <row r="27" spans="1:54" ht="15">
      <c r="A27" s="1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>
        <v>387.86560762453365</v>
      </c>
      <c r="AK27" s="1">
        <v>486.8139680983149</v>
      </c>
      <c r="AL27" s="1">
        <v>927.2356507687564</v>
      </c>
      <c r="AM27" s="1">
        <v>1223.9324670651788</v>
      </c>
      <c r="AN27" s="1">
        <v>1368.2682789278638</v>
      </c>
      <c r="AO27" s="1">
        <v>1449.1825627135818</v>
      </c>
      <c r="AP27" s="1">
        <v>1490.6912635819654</v>
      </c>
      <c r="AQ27" s="1">
        <v>1533.5391940090851</v>
      </c>
      <c r="AR27" s="1">
        <v>1602.9713841245934</v>
      </c>
      <c r="AS27" s="1">
        <v>1663.9993687913372</v>
      </c>
      <c r="AT27" s="1">
        <v>1766.1116312919453</v>
      </c>
      <c r="AU27" s="1">
        <v>1854.6575192808602</v>
      </c>
      <c r="AV27" s="1">
        <v>1969.534820279219</v>
      </c>
      <c r="AW27" s="1">
        <v>2105.925761776377</v>
      </c>
      <c r="AX27" s="1">
        <v>2223.191306737914</v>
      </c>
      <c r="AY27" s="1">
        <v>2162.2333997711894</v>
      </c>
      <c r="AZ27" s="1">
        <f>IF(ISTEXT(Unformated!AW27)=TRUE,"",IF(Unformated!AW27="","",Unformated!AW27))</f>
        <v>2105.925761776377</v>
      </c>
      <c r="BA27" s="1">
        <f>IF(ISTEXT(Unformated!AX27)=TRUE,"",IF(Unformated!AX27="","",Unformated!AX27))</f>
        <v>2223.191306737914</v>
      </c>
      <c r="BB27" s="1">
        <f>IF(ISTEXT(Unformated!AY27)=TRUE,"",IF(Unformated!AY27="","",Unformated!AY27))</f>
        <v>2162.2333997711894</v>
      </c>
    </row>
    <row r="28" spans="1:54" ht="15">
      <c r="A28" s="1" t="s">
        <v>19</v>
      </c>
      <c r="B28" s="1">
        <v>249.7700155104604</v>
      </c>
      <c r="C28" s="1">
        <v>259.4135335572096</v>
      </c>
      <c r="D28" s="1">
        <v>269.9745542085856</v>
      </c>
      <c r="E28" s="1">
        <v>278.71348225554027</v>
      </c>
      <c r="F28" s="1">
        <v>289.92046618911166</v>
      </c>
      <c r="G28" s="1">
        <v>298.4190174397662</v>
      </c>
      <c r="H28" s="1">
        <v>308.38873558955555</v>
      </c>
      <c r="I28" s="1">
        <v>317.11117409164854</v>
      </c>
      <c r="J28" s="1">
        <v>340.09605956240046</v>
      </c>
      <c r="K28" s="1">
        <v>379.5676266346401</v>
      </c>
      <c r="L28" s="1">
        <v>430.793629478246</v>
      </c>
      <c r="M28" s="1">
        <v>525.1541330569771</v>
      </c>
      <c r="N28" s="1">
        <v>642.7594030207174</v>
      </c>
      <c r="O28" s="1">
        <v>754.6627628998012</v>
      </c>
      <c r="P28" s="1">
        <v>793.6963732147042</v>
      </c>
      <c r="Q28" s="1">
        <v>830.8051090105869</v>
      </c>
      <c r="R28" s="1">
        <v>885.9556580023053</v>
      </c>
      <c r="S28" s="1">
        <v>955.4232533940054</v>
      </c>
      <c r="T28" s="1">
        <v>1051.4551932084187</v>
      </c>
      <c r="U28" s="1">
        <v>1135.8762661732173</v>
      </c>
      <c r="V28" s="1">
        <v>1226.9507736674727</v>
      </c>
      <c r="W28" s="1">
        <v>1292.6673306837324</v>
      </c>
      <c r="X28" s="1">
        <v>1402.3699883409593</v>
      </c>
      <c r="Y28" s="1">
        <v>1536.1268776209313</v>
      </c>
      <c r="Z28" s="1">
        <v>1615.0364755288297</v>
      </c>
      <c r="AA28" s="1">
        <v>1676.1925314246378</v>
      </c>
      <c r="AB28" s="1">
        <v>1757.1918512661325</v>
      </c>
      <c r="AC28" s="1">
        <v>1906.106782450791</v>
      </c>
      <c r="AD28" s="1">
        <v>2208.4629821047356</v>
      </c>
      <c r="AE28" s="1">
        <v>2422.947374936228</v>
      </c>
      <c r="AF28" s="1">
        <v>2511.6523259706405</v>
      </c>
      <c r="AG28" s="1">
        <v>2621.6884728610494</v>
      </c>
      <c r="AH28" s="1">
        <v>2622.548476529064</v>
      </c>
      <c r="AI28" s="1">
        <v>2600.0558541769183</v>
      </c>
      <c r="AJ28" s="1">
        <v>2623.847934171794</v>
      </c>
      <c r="AK28" s="1">
        <v>2670.9999799263505</v>
      </c>
      <c r="AL28" s="1">
        <v>2752.0351420271527</v>
      </c>
      <c r="AM28" s="1">
        <v>2818.1806691801485</v>
      </c>
      <c r="AN28" s="1">
        <v>3049.8686951153913</v>
      </c>
      <c r="AO28" s="1">
        <v>3142.2934946204405</v>
      </c>
      <c r="AP28" s="1">
        <v>3269.790746767774</v>
      </c>
      <c r="AQ28" s="1">
        <v>3333.2759567694106</v>
      </c>
      <c r="AR28" s="1">
        <v>3584.6109165850335</v>
      </c>
      <c r="AS28" s="1">
        <v>3763.7239422773687</v>
      </c>
      <c r="AT28" s="1">
        <v>3940.538200569773</v>
      </c>
      <c r="AU28" s="1">
        <v>3953.534722603067</v>
      </c>
      <c r="AV28" s="1">
        <v>4098.547523917381</v>
      </c>
      <c r="AW28" s="1">
        <v>4232.906838160584</v>
      </c>
      <c r="AX28" s="1">
        <v>4299.749231132877</v>
      </c>
      <c r="AY28" s="1">
        <v>4081.782188276989</v>
      </c>
      <c r="AZ28" s="1">
        <f>IF(ISTEXT(Unformated!AW28)=TRUE,"",IF(Unformated!AW28="","",Unformated!AW28))</f>
        <v>4232.906838160584</v>
      </c>
      <c r="BA28" s="1">
        <f>IF(ISTEXT(Unformated!AX28)=TRUE,"",IF(Unformated!AX28="","",Unformated!AX28))</f>
        <v>4299.749231132877</v>
      </c>
      <c r="BB28" s="1">
        <f>IF(ISTEXT(Unformated!AY28)=TRUE,"",IF(Unformated!AY28="","",Unformated!AY28))</f>
        <v>4081.782188276989</v>
      </c>
    </row>
    <row r="29" spans="1:54" ht="15">
      <c r="A29" s="1" t="s">
        <v>20</v>
      </c>
      <c r="B29" s="1">
        <v>1448.140089175428</v>
      </c>
      <c r="C29" s="1">
        <v>1549.8849349213162</v>
      </c>
      <c r="D29" s="1">
        <v>1582.2706992283765</v>
      </c>
      <c r="E29" s="1">
        <v>1548.9261939075263</v>
      </c>
      <c r="F29" s="1">
        <v>1556.5586325979139</v>
      </c>
      <c r="G29" s="1">
        <v>1559.2202990256433</v>
      </c>
      <c r="H29" s="1">
        <v>1580.1127777858858</v>
      </c>
      <c r="I29" s="1">
        <v>1614.4429493630432</v>
      </c>
      <c r="J29" s="1">
        <v>1753.2075788487448</v>
      </c>
      <c r="K29" s="1">
        <v>1876.066464440159</v>
      </c>
      <c r="L29" s="1">
        <v>1990.7229658016786</v>
      </c>
      <c r="M29" s="1">
        <v>2162.3394549716268</v>
      </c>
      <c r="N29" s="1">
        <v>2365.696996427264</v>
      </c>
      <c r="O29" s="1">
        <v>2633.3443267339535</v>
      </c>
      <c r="P29" s="1">
        <v>2804.5729614408197</v>
      </c>
      <c r="Q29" s="1">
        <v>2881.89381724222</v>
      </c>
      <c r="R29" s="1">
        <v>3090.278935508484</v>
      </c>
      <c r="S29" s="1">
        <v>3157.3858548304856</v>
      </c>
      <c r="T29" s="1">
        <v>3183.654551741875</v>
      </c>
      <c r="U29" s="1">
        <v>3320.152994961957</v>
      </c>
      <c r="V29" s="1">
        <v>3538.764231112099</v>
      </c>
      <c r="W29" s="1">
        <v>3305.144098619505</v>
      </c>
      <c r="X29" s="1">
        <v>3248.02751237618</v>
      </c>
      <c r="Y29" s="1">
        <v>3066.4648285071526</v>
      </c>
      <c r="Z29" s="1">
        <v>3157.307619454687</v>
      </c>
      <c r="AA29" s="1">
        <v>3336.383644431857</v>
      </c>
      <c r="AB29" s="1">
        <v>3530.12281657251</v>
      </c>
      <c r="AC29" s="1">
        <v>3586.2674389761355</v>
      </c>
      <c r="AD29" s="1">
        <v>3515.960846026312</v>
      </c>
      <c r="AE29" s="1">
        <v>3566.5170593646844</v>
      </c>
      <c r="AF29" s="1">
        <v>3354.752532407906</v>
      </c>
      <c r="AG29" s="1">
        <v>3349.719300148679</v>
      </c>
      <c r="AH29" s="1">
        <v>3281.7533545725964</v>
      </c>
      <c r="AI29" s="1">
        <v>3382.5488133880995</v>
      </c>
      <c r="AJ29" s="1">
        <v>3509.451936373155</v>
      </c>
      <c r="AK29" s="1">
        <v>3609.48872871173</v>
      </c>
      <c r="AL29" s="1">
        <v>3631.736580441959</v>
      </c>
      <c r="AM29" s="1">
        <v>3698.135567275101</v>
      </c>
      <c r="AN29" s="1">
        <v>3644.6011115855194</v>
      </c>
      <c r="AO29" s="1">
        <v>3600.249126454291</v>
      </c>
      <c r="AP29" s="1">
        <v>3701.4719564540587</v>
      </c>
      <c r="AQ29" s="1">
        <v>3697.2319495790985</v>
      </c>
      <c r="AR29" s="1">
        <v>3743.300989686718</v>
      </c>
      <c r="AS29" s="1">
        <v>3735.9679887085013</v>
      </c>
      <c r="AT29" s="1">
        <v>3899.4115194315714</v>
      </c>
      <c r="AU29" s="1">
        <v>3974.8197220654347</v>
      </c>
      <c r="AV29" s="1">
        <v>4086.276956848671</v>
      </c>
      <c r="AW29" s="1">
        <v>4290.466084190002</v>
      </c>
      <c r="AX29" s="1">
        <v>4467.369552284112</v>
      </c>
      <c r="AY29" s="1">
        <v>4418.523277585683</v>
      </c>
      <c r="AZ29" s="1">
        <f>IF(ISTEXT(Unformated!AW29)=TRUE,"",IF(Unformated!AW29="","",Unformated!AW29))</f>
        <v>4290.466084190002</v>
      </c>
      <c r="BA29" s="1">
        <f>IF(ISTEXT(Unformated!AX29)=TRUE,"",IF(Unformated!AX29="","",Unformated!AX29))</f>
        <v>4467.369552284112</v>
      </c>
      <c r="BB29" s="1">
        <f>IF(ISTEXT(Unformated!AY29)=TRUE,"",IF(Unformated!AY29="","",Unformated!AY29))</f>
        <v>4418.523277585683</v>
      </c>
    </row>
    <row r="30" spans="1:54" ht="15">
      <c r="A30" s="1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22976.704585778745</v>
      </c>
      <c r="Q30" s="1">
        <v>22139.743759697976</v>
      </c>
      <c r="R30" s="1">
        <v>25571.108006603048</v>
      </c>
      <c r="S30" s="1">
        <v>27295.46993962543</v>
      </c>
      <c r="T30" s="1">
        <v>28090.46996919735</v>
      </c>
      <c r="U30" s="1">
        <v>33244.52618790598</v>
      </c>
      <c r="V30" s="1">
        <v>29915.32265277492</v>
      </c>
      <c r="W30" s="1">
        <v>23252.880355349032</v>
      </c>
      <c r="X30" s="1">
        <v>23475.255332532928</v>
      </c>
      <c r="Y30" s="1">
        <v>22936.807168484225</v>
      </c>
      <c r="Z30" s="1">
        <v>22440.28773529413</v>
      </c>
      <c r="AA30" s="1">
        <v>21494.735763047298</v>
      </c>
      <c r="AB30" s="1">
        <v>20328.02111509143</v>
      </c>
      <c r="AC30" s="1">
        <v>20155.919450006335</v>
      </c>
      <c r="AD30" s="1">
        <v>19805.36344915207</v>
      </c>
      <c r="AE30" s="1">
        <v>19043.323548782784</v>
      </c>
      <c r="AF30" s="1">
        <v>18713.332462935006</v>
      </c>
      <c r="AG30" s="1">
        <v>18765.505987792632</v>
      </c>
      <c r="AH30" s="1">
        <v>19115.061048337007</v>
      </c>
      <c r="AI30" s="1">
        <v>18649.058090042945</v>
      </c>
      <c r="AJ30" s="1">
        <v>18718.952868606484</v>
      </c>
      <c r="AK30" s="1">
        <v>19043.857944830703</v>
      </c>
      <c r="AL30" s="1">
        <v>19089.714403542817</v>
      </c>
      <c r="AM30" s="1">
        <v>18338.302678715245</v>
      </c>
      <c r="AN30" s="1">
        <v>17792.350397419203</v>
      </c>
      <c r="AO30" s="1">
        <v>17903.88057868789</v>
      </c>
      <c r="AP30" s="1">
        <v>17996.02744348863</v>
      </c>
      <c r="AQ30" s="1">
        <v>18085.954572559414</v>
      </c>
      <c r="AR30" s="1">
        <v>18390.842944607255</v>
      </c>
      <c r="AS30" s="1">
        <v>18538.37919619135</v>
      </c>
      <c r="AT30" s="1">
        <v>18258.996598589372</v>
      </c>
      <c r="AU30" s="1">
        <v>17967.886753655628</v>
      </c>
      <c r="AV30" s="1">
        <v>18391.9400102937</v>
      </c>
      <c r="AW30" s="1">
        <v>18149.652776581428</v>
      </c>
      <c r="AX30" s="1"/>
      <c r="AY30" s="1"/>
      <c r="AZ30" s="1">
        <f>IF(ISTEXT(Unformated!AW30)=TRUE,"",IF(Unformated!AW30="","",Unformated!AW30))</f>
        <v>18149.652776581428</v>
      </c>
      <c r="BA30" s="1">
        <f>IF(ISTEXT(Unformated!AX30)=TRUE,"",IF(Unformated!AX30="","",Unformated!AX30))</f>
      </c>
      <c r="BB30" s="1">
        <f>IF(ISTEXT(Unformated!AY30)=TRUE,"",IF(Unformated!AY30="","",Unformated!AY30))</f>
      </c>
    </row>
    <row r="31" spans="1:54" ht="15">
      <c r="A31" s="1" t="s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1293.64658351978</v>
      </c>
      <c r="W31" s="1">
        <v>1354.5916937078448</v>
      </c>
      <c r="X31" s="1">
        <v>1383.721771203539</v>
      </c>
      <c r="Y31" s="1">
        <v>1428.7779877169462</v>
      </c>
      <c r="Z31" s="1">
        <v>1474.6572344974466</v>
      </c>
      <c r="AA31" s="1">
        <v>1511.5190602611071</v>
      </c>
      <c r="AB31" s="1">
        <v>1572.3041157837183</v>
      </c>
      <c r="AC31" s="1">
        <v>1664.8972130839807</v>
      </c>
      <c r="AD31" s="1">
        <v>1845.0583909138102</v>
      </c>
      <c r="AE31" s="1">
        <v>1805.2630978644327</v>
      </c>
      <c r="AF31" s="1">
        <v>1670.5932096380882</v>
      </c>
      <c r="AG31" s="1">
        <v>1544.7440347965237</v>
      </c>
      <c r="AH31" s="1">
        <v>1447.8353100635836</v>
      </c>
      <c r="AI31" s="1">
        <v>1437.8531858385738</v>
      </c>
      <c r="AJ31" s="1">
        <v>1470.4152997627648</v>
      </c>
      <c r="AK31" s="1">
        <v>1518.773929708656</v>
      </c>
      <c r="AL31" s="1">
        <v>1388.9030199491274</v>
      </c>
      <c r="AM31" s="1">
        <v>1373.2682105673464</v>
      </c>
      <c r="AN31" s="1">
        <v>1449.6316545794057</v>
      </c>
      <c r="AO31" s="1">
        <v>1486.9284378647758</v>
      </c>
      <c r="AP31" s="1">
        <v>1600.9362997628602</v>
      </c>
      <c r="AQ31" s="1">
        <v>1699.0174848797733</v>
      </c>
      <c r="AR31" s="1">
        <v>1787.2892732640087</v>
      </c>
      <c r="AS31" s="1">
        <v>1896.7741661280018</v>
      </c>
      <c r="AT31" s="1">
        <v>2035.7033195915592</v>
      </c>
      <c r="AU31" s="1">
        <v>2176.608668241026</v>
      </c>
      <c r="AV31" s="1">
        <v>2330.659352921643</v>
      </c>
      <c r="AW31" s="1">
        <v>2493.6610186792623</v>
      </c>
      <c r="AX31" s="1">
        <v>2661.331124718764</v>
      </c>
      <c r="AY31" s="1">
        <v>2542.4692474563853</v>
      </c>
      <c r="AZ31" s="1">
        <f>IF(ISTEXT(Unformated!AW31)=TRUE,"",IF(Unformated!AW31="","",Unformated!AW31))</f>
        <v>2493.6610186792623</v>
      </c>
      <c r="BA31" s="1">
        <f>IF(ISTEXT(Unformated!AX31)=TRUE,"",IF(Unformated!AX31="","",Unformated!AX31))</f>
        <v>2661.331124718764</v>
      </c>
      <c r="BB31" s="1">
        <f>IF(ISTEXT(Unformated!AY31)=TRUE,"",IF(Unformated!AY31="","",Unformated!AY31))</f>
        <v>2542.4692474563853</v>
      </c>
    </row>
    <row r="32" spans="1:54" ht="15">
      <c r="A32" s="1" t="s">
        <v>23</v>
      </c>
      <c r="B32" s="1">
        <v>126.38278570433641</v>
      </c>
      <c r="C32" s="1">
        <v>129.4334767159377</v>
      </c>
      <c r="D32" s="1">
        <v>135.22631490869523</v>
      </c>
      <c r="E32" s="1">
        <v>131.41484628844083</v>
      </c>
      <c r="F32" s="1">
        <v>132.24759814156997</v>
      </c>
      <c r="G32" s="1">
        <v>134.93016656081434</v>
      </c>
      <c r="H32" s="1">
        <v>133.29481022481235</v>
      </c>
      <c r="I32" s="1">
        <v>142.44830441088567</v>
      </c>
      <c r="J32" s="1">
        <v>144.12366737779513</v>
      </c>
      <c r="K32" s="1">
        <v>144.31462122491925</v>
      </c>
      <c r="L32" s="1">
        <v>141.7971180779584</v>
      </c>
      <c r="M32" s="1">
        <v>141.1268162633112</v>
      </c>
      <c r="N32" s="1">
        <v>141.69079838590685</v>
      </c>
      <c r="O32" s="1">
        <v>139.6399516254768</v>
      </c>
      <c r="P32" s="1">
        <v>148.30413066545614</v>
      </c>
      <c r="Q32" s="1">
        <v>149.74675854781196</v>
      </c>
      <c r="R32" s="1">
        <v>159.2499367848713</v>
      </c>
      <c r="S32" s="1">
        <v>156.54023138572092</v>
      </c>
      <c r="T32" s="1">
        <v>160.3068526367469</v>
      </c>
      <c r="U32" s="1">
        <v>162.63353858133974</v>
      </c>
      <c r="V32" s="1">
        <v>160.38764965049504</v>
      </c>
      <c r="W32" s="1">
        <v>163.5649803534168</v>
      </c>
      <c r="X32" s="1">
        <v>175.24375233952307</v>
      </c>
      <c r="Y32" s="1">
        <v>171.87098944201585</v>
      </c>
      <c r="Z32" s="1">
        <v>164.858071524129</v>
      </c>
      <c r="AA32" s="1">
        <v>174.53492058844415</v>
      </c>
      <c r="AB32" s="1">
        <v>183.63512666842917</v>
      </c>
      <c r="AC32" s="1">
        <v>178.39409107253658</v>
      </c>
      <c r="AD32" s="1">
        <v>183.66821988175224</v>
      </c>
      <c r="AE32" s="1">
        <v>182.52941637153745</v>
      </c>
      <c r="AF32" s="1">
        <v>176.49577457754322</v>
      </c>
      <c r="AG32" s="1">
        <v>187.25296991553867</v>
      </c>
      <c r="AH32" s="1">
        <v>182.54233773225099</v>
      </c>
      <c r="AI32" s="1">
        <v>183.67235284595077</v>
      </c>
      <c r="AJ32" s="1">
        <v>180.982686622845</v>
      </c>
      <c r="AK32" s="1">
        <v>186.09058158942736</v>
      </c>
      <c r="AL32" s="1">
        <v>200.95603757735978</v>
      </c>
      <c r="AM32" s="1">
        <v>207.82217850695395</v>
      </c>
      <c r="AN32" s="1">
        <v>216.83967169661938</v>
      </c>
      <c r="AO32" s="1">
        <v>226.25667688913757</v>
      </c>
      <c r="AP32" s="1">
        <v>223.61347110409585</v>
      </c>
      <c r="AQ32" s="1">
        <v>231.16402527063127</v>
      </c>
      <c r="AR32" s="1">
        <v>234.3891569815321</v>
      </c>
      <c r="AS32" s="1">
        <v>245.0641175990547</v>
      </c>
      <c r="AT32" s="1">
        <v>247.99584860119123</v>
      </c>
      <c r="AU32" s="1">
        <v>254.98297247762957</v>
      </c>
      <c r="AV32" s="1">
        <v>259.9906611808501</v>
      </c>
      <c r="AW32" s="1">
        <v>260.2526533829315</v>
      </c>
      <c r="AX32" s="1">
        <v>264.0729576284772</v>
      </c>
      <c r="AY32" s="1">
        <v>264.242874722237</v>
      </c>
      <c r="AZ32" s="1">
        <f>IF(ISTEXT(Unformated!AW32)=TRUE,"",IF(Unformated!AW32="","",Unformated!AW32))</f>
        <v>260.2526533829315</v>
      </c>
      <c r="BA32" s="1">
        <f>IF(ISTEXT(Unformated!AX32)=TRUE,"",IF(Unformated!AX32="","",Unformated!AX32))</f>
        <v>264.0729576284772</v>
      </c>
      <c r="BB32" s="1">
        <f>IF(ISTEXT(Unformated!AY32)=TRUE,"",IF(Unformated!AY32="","",Unformated!AY32))</f>
        <v>264.242874722237</v>
      </c>
    </row>
    <row r="33" spans="1:54" ht="15">
      <c r="A33" s="1" t="s">
        <v>24</v>
      </c>
      <c r="B33" s="1">
        <v>98.47333310918673</v>
      </c>
      <c r="C33" s="1">
        <v>83.45008009495281</v>
      </c>
      <c r="D33" s="1">
        <v>89.44433084974689</v>
      </c>
      <c r="E33" s="1">
        <v>91.53632495679263</v>
      </c>
      <c r="F33" s="1">
        <v>95.563180549031</v>
      </c>
      <c r="G33" s="1">
        <v>97.54874026197959</v>
      </c>
      <c r="H33" s="1">
        <v>100.09829422182764</v>
      </c>
      <c r="I33" s="1">
        <v>111.68264080412052</v>
      </c>
      <c r="J33" s="1">
        <v>109.21967662187193</v>
      </c>
      <c r="K33" s="1">
        <v>105.80740427228456</v>
      </c>
      <c r="L33" s="1">
        <v>126.60649356613943</v>
      </c>
      <c r="M33" s="1">
        <v>128.748231573556</v>
      </c>
      <c r="N33" s="1">
        <v>119.57605956710374</v>
      </c>
      <c r="O33" s="1">
        <v>126.92017847057512</v>
      </c>
      <c r="P33" s="1">
        <v>124.88796360026801</v>
      </c>
      <c r="Q33" s="1">
        <v>124.19732609155875</v>
      </c>
      <c r="R33" s="1">
        <v>131.86867424291964</v>
      </c>
      <c r="S33" s="1">
        <v>144.08287675592814</v>
      </c>
      <c r="T33" s="1">
        <v>139.4297377665271</v>
      </c>
      <c r="U33" s="1">
        <v>138.0583692128143</v>
      </c>
      <c r="V33" s="1">
        <v>135.4430181849956</v>
      </c>
      <c r="W33" s="1">
        <v>147.23513797780393</v>
      </c>
      <c r="X33" s="1">
        <v>140.925132969158</v>
      </c>
      <c r="Y33" s="1">
        <v>141.22479641126407</v>
      </c>
      <c r="Z33" s="1">
        <v>136.6261712524522</v>
      </c>
      <c r="AA33" s="1">
        <v>147.58111598038087</v>
      </c>
      <c r="AB33" s="1">
        <v>147.3249905888496</v>
      </c>
      <c r="AC33" s="1">
        <v>150.40516559852097</v>
      </c>
      <c r="AD33" s="1">
        <v>153.1310958539477</v>
      </c>
      <c r="AE33" s="1">
        <v>150.8571505298559</v>
      </c>
      <c r="AF33" s="1">
        <v>152.2796164100743</v>
      </c>
      <c r="AG33" s="1">
        <v>156.43974435975647</v>
      </c>
      <c r="AH33" s="1">
        <v>155.0476493996295</v>
      </c>
      <c r="AI33" s="1">
        <v>143.03015335157718</v>
      </c>
      <c r="AJ33" s="1">
        <v>135.68880647050568</v>
      </c>
      <c r="AK33" s="1">
        <v>123.53119380802839</v>
      </c>
      <c r="AL33" s="1">
        <v>112.64265614985975</v>
      </c>
      <c r="AM33" s="1">
        <v>110.07248744181626</v>
      </c>
      <c r="AN33" s="1">
        <v>114.4621159941348</v>
      </c>
      <c r="AO33" s="1">
        <v>112.15467316598858</v>
      </c>
      <c r="AP33" s="1">
        <v>109.547939037135</v>
      </c>
      <c r="AQ33" s="1">
        <v>109.58096124960579</v>
      </c>
      <c r="AR33" s="1">
        <v>111.69867478663863</v>
      </c>
      <c r="AS33" s="1">
        <v>107.3313742916647</v>
      </c>
      <c r="AT33" s="1">
        <v>109.27735407276485</v>
      </c>
      <c r="AU33" s="1">
        <v>107.03219762199024</v>
      </c>
      <c r="AV33" s="1">
        <v>109.18264278708708</v>
      </c>
      <c r="AW33" s="1">
        <v>109.72952428049467</v>
      </c>
      <c r="AX33" s="1">
        <v>111.31180955803671</v>
      </c>
      <c r="AY33" s="1">
        <v>112.02932045290369</v>
      </c>
      <c r="AZ33" s="1">
        <f>IF(ISTEXT(Unformated!AW33)=TRUE,"",IF(Unformated!AW33="","",Unformated!AW33))</f>
        <v>109.72952428049467</v>
      </c>
      <c r="BA33" s="1">
        <f>IF(ISTEXT(Unformated!AX33)=TRUE,"",IF(Unformated!AX33="","",Unformated!AX33))</f>
        <v>111.31180955803671</v>
      </c>
      <c r="BB33" s="1">
        <f>IF(ISTEXT(Unformated!AY33)=TRUE,"",IF(Unformated!AY33="","",Unformated!AY33))</f>
        <v>112.02932045290369</v>
      </c>
    </row>
    <row r="34" spans="1:54" ht="15">
      <c r="A34" s="1" t="s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v>211.38568211006205</v>
      </c>
      <c r="AJ34" s="1">
        <v>223.61001685787403</v>
      </c>
      <c r="AK34" s="1">
        <v>231.28688343389052</v>
      </c>
      <c r="AL34" s="1">
        <v>237.4284458919117</v>
      </c>
      <c r="AM34" s="1">
        <v>244.69474015246362</v>
      </c>
      <c r="AN34" s="1">
        <v>251.18533485739076</v>
      </c>
      <c r="AO34" s="1">
        <v>275.24302459418305</v>
      </c>
      <c r="AP34" s="1">
        <v>293.55634003251095</v>
      </c>
      <c r="AQ34" s="1">
        <v>311.4279453122494</v>
      </c>
      <c r="AR34" s="1">
        <v>326.6648467964191</v>
      </c>
      <c r="AS34" s="1">
        <v>348.7706384813446</v>
      </c>
      <c r="AT34" s="1">
        <v>378.78024884700204</v>
      </c>
      <c r="AU34" s="1">
        <v>422.1861915223447</v>
      </c>
      <c r="AV34" s="1">
        <v>460.16762047657437</v>
      </c>
      <c r="AW34" s="1">
        <v>498.94750003210237</v>
      </c>
      <c r="AX34" s="1">
        <v>523.6284609518979</v>
      </c>
      <c r="AY34" s="1">
        <v>505.36890563306554</v>
      </c>
      <c r="AZ34" s="1">
        <f>IF(ISTEXT(Unformated!AW34)=TRUE,"",IF(Unformated!AW34="","",Unformated!AW34))</f>
        <v>498.94750003210237</v>
      </c>
      <c r="BA34" s="1">
        <f>IF(ISTEXT(Unformated!AX34)=TRUE,"",IF(Unformated!AX34="","",Unformated!AX34))</f>
        <v>523.6284609518979</v>
      </c>
      <c r="BB34" s="1">
        <f>IF(ISTEXT(Unformated!AY34)=TRUE,"",IF(Unformated!AY34="","",Unformated!AY34))</f>
        <v>505.36890563306554</v>
      </c>
    </row>
    <row r="35" spans="1:54" ht="15">
      <c r="A35" s="1" t="s">
        <v>26</v>
      </c>
      <c r="B35" s="1">
        <v>509.09665999543125</v>
      </c>
      <c r="C35" s="1">
        <v>504.2867115295294</v>
      </c>
      <c r="D35" s="1">
        <v>508.39603292110223</v>
      </c>
      <c r="E35" s="1">
        <v>515.746881930351</v>
      </c>
      <c r="F35" s="1">
        <v>521.9728455618018</v>
      </c>
      <c r="G35" s="1">
        <v>520.2921954747319</v>
      </c>
      <c r="H35" s="1">
        <v>531.5464794437503</v>
      </c>
      <c r="I35" s="1">
        <v>462.23386179084656</v>
      </c>
      <c r="J35" s="1">
        <v>479.6119792080201</v>
      </c>
      <c r="K35" s="1">
        <v>490.6639086369061</v>
      </c>
      <c r="L35" s="1">
        <v>493.09195880338706</v>
      </c>
      <c r="M35" s="1">
        <v>497.20363320336304</v>
      </c>
      <c r="N35" s="1">
        <v>497.2491590890161</v>
      </c>
      <c r="O35" s="1">
        <v>510.01383776601386</v>
      </c>
      <c r="P35" s="1">
        <v>549.4281690613238</v>
      </c>
      <c r="Q35" s="1">
        <v>594.1618974224893</v>
      </c>
      <c r="R35" s="1">
        <v>545.4111103815536</v>
      </c>
      <c r="S35" s="1">
        <v>602.1704263066869</v>
      </c>
      <c r="T35" s="1">
        <v>712.9039963226035</v>
      </c>
      <c r="U35" s="1">
        <v>733.5852170353542</v>
      </c>
      <c r="V35" s="1">
        <v>698.1256673229273</v>
      </c>
      <c r="W35" s="1">
        <v>793.8178464176689</v>
      </c>
      <c r="X35" s="1">
        <v>829.145924452062</v>
      </c>
      <c r="Y35" s="1">
        <v>860.84088121358</v>
      </c>
      <c r="Z35" s="1">
        <v>898.5101955040926</v>
      </c>
      <c r="AA35" s="1">
        <v>942.4344065908972</v>
      </c>
      <c r="AB35" s="1">
        <v>976.149408132665</v>
      </c>
      <c r="AC35" s="1">
        <v>926.3188737525805</v>
      </c>
      <c r="AD35" s="1">
        <v>828.0169543585463</v>
      </c>
      <c r="AE35" s="1">
        <v>788.6352239432296</v>
      </c>
      <c r="AF35" s="1">
        <v>718.7674049750065</v>
      </c>
      <c r="AG35" s="1">
        <v>671.53540723336</v>
      </c>
      <c r="AH35" s="1">
        <v>632.4030651406022</v>
      </c>
      <c r="AI35" s="1">
        <v>595.3513822184095</v>
      </c>
      <c r="AJ35" s="1">
        <v>564.9760868055346</v>
      </c>
      <c r="AK35" s="1">
        <v>568.5233235006106</v>
      </c>
      <c r="AL35" s="1">
        <v>582.0098005133678</v>
      </c>
      <c r="AM35" s="1">
        <v>596.8439857696509</v>
      </c>
      <c r="AN35" s="1">
        <v>612.048112061595</v>
      </c>
      <c r="AO35" s="1">
        <v>623.9736704474744</v>
      </c>
      <c r="AP35" s="1">
        <v>635.0299878404302</v>
      </c>
      <c r="AQ35" s="1">
        <v>648.2911636625558</v>
      </c>
      <c r="AR35" s="1">
        <v>658.7110245697215</v>
      </c>
      <c r="AS35" s="1">
        <v>669.5064112404419</v>
      </c>
      <c r="AT35" s="1">
        <v>678.38652926206</v>
      </c>
      <c r="AU35" s="1">
        <v>678.1328906905039</v>
      </c>
      <c r="AV35" s="1">
        <v>684.0735101856081</v>
      </c>
      <c r="AW35" s="1">
        <v>692.0018139695729</v>
      </c>
      <c r="AX35" s="1">
        <v>696.0871525774443</v>
      </c>
      <c r="AY35" s="1">
        <v>694.2510814632188</v>
      </c>
      <c r="AZ35" s="1">
        <f>IF(ISTEXT(Unformated!AW35)=TRUE,"",IF(Unformated!AW35="","",Unformated!AW35))</f>
        <v>692.0018139695729</v>
      </c>
      <c r="BA35" s="1">
        <f>IF(ISTEXT(Unformated!AX35)=TRUE,"",IF(Unformated!AX35="","",Unformated!AX35))</f>
        <v>696.0871525774443</v>
      </c>
      <c r="BB35" s="1">
        <f>IF(ISTEXT(Unformated!AY35)=TRUE,"",IF(Unformated!AY35="","",Unformated!AY35))</f>
        <v>694.2510814632188</v>
      </c>
    </row>
    <row r="36" spans="1:54" ht="15">
      <c r="A36" s="1" t="s">
        <v>27</v>
      </c>
      <c r="B36" s="1">
        <v>9374.882816010486</v>
      </c>
      <c r="C36" s="1">
        <v>9479.824032214983</v>
      </c>
      <c r="D36" s="1">
        <v>9967.36563737742</v>
      </c>
      <c r="E36" s="1">
        <v>10290.361999716775</v>
      </c>
      <c r="F36" s="1">
        <v>10774.653307598915</v>
      </c>
      <c r="G36" s="1">
        <v>11283.60611254983</v>
      </c>
      <c r="H36" s="1">
        <v>11804.667763632193</v>
      </c>
      <c r="I36" s="1">
        <v>11932.165011826351</v>
      </c>
      <c r="J36" s="1">
        <v>12362.931573569094</v>
      </c>
      <c r="K36" s="1">
        <v>12837.467881162136</v>
      </c>
      <c r="L36" s="1">
        <v>12986.312410903742</v>
      </c>
      <c r="M36" s="1">
        <v>13320.194962916772</v>
      </c>
      <c r="N36" s="1">
        <v>13823.292381702102</v>
      </c>
      <c r="O36" s="1">
        <v>14537.58952862944</v>
      </c>
      <c r="P36" s="1">
        <v>14806.312594812094</v>
      </c>
      <c r="Q36" s="1">
        <v>14793.714735574993</v>
      </c>
      <c r="R36" s="1">
        <v>15358.40595199615</v>
      </c>
      <c r="S36" s="1">
        <v>15703.903394665047</v>
      </c>
      <c r="T36" s="1">
        <v>16161.768337214296</v>
      </c>
      <c r="U36" s="1">
        <v>16610.167212819877</v>
      </c>
      <c r="V36" s="1">
        <v>16751.338778000627</v>
      </c>
      <c r="W36" s="1">
        <v>17124.39054446864</v>
      </c>
      <c r="X36" s="1">
        <v>16435.46550711542</v>
      </c>
      <c r="Y36" s="1">
        <v>16713.699492478</v>
      </c>
      <c r="Z36" s="1">
        <v>17516.239985516186</v>
      </c>
      <c r="AA36" s="1">
        <v>18183.733520503036</v>
      </c>
      <c r="AB36" s="1">
        <v>18437.711414789243</v>
      </c>
      <c r="AC36" s="1">
        <v>18971.407461005314</v>
      </c>
      <c r="AD36" s="1">
        <v>19659.670255679368</v>
      </c>
      <c r="AE36" s="1">
        <v>19817.99341690703</v>
      </c>
      <c r="AF36" s="1">
        <v>19561.879337705133</v>
      </c>
      <c r="AG36" s="1">
        <v>18893.804967483997</v>
      </c>
      <c r="AH36" s="1">
        <v>18826.65614882015</v>
      </c>
      <c r="AI36" s="1">
        <v>19057.23090873939</v>
      </c>
      <c r="AJ36" s="1">
        <v>19781.712781859085</v>
      </c>
      <c r="AK36" s="1">
        <v>20169.538971172606</v>
      </c>
      <c r="AL36" s="1">
        <v>20276.452106832934</v>
      </c>
      <c r="AM36" s="1">
        <v>20911.112063931374</v>
      </c>
      <c r="AN36" s="1">
        <v>21580.317746981127</v>
      </c>
      <c r="AO36" s="1">
        <v>22586.441261870852</v>
      </c>
      <c r="AP36" s="1">
        <v>23559.503689759153</v>
      </c>
      <c r="AQ36" s="1">
        <v>23738.895382599887</v>
      </c>
      <c r="AR36" s="1">
        <v>24214.929284314316</v>
      </c>
      <c r="AS36" s="1">
        <v>24425.875384674102</v>
      </c>
      <c r="AT36" s="1">
        <v>24936.825390481634</v>
      </c>
      <c r="AU36" s="1">
        <v>25437.651330942066</v>
      </c>
      <c r="AV36" s="1">
        <v>25885.787139129334</v>
      </c>
      <c r="AW36" s="1">
        <v>26192.94142615612</v>
      </c>
      <c r="AX36" s="1">
        <v>26063.580695972694</v>
      </c>
      <c r="AY36" s="1">
        <v>25099.025332255183</v>
      </c>
      <c r="AZ36" s="1">
        <f>IF(ISTEXT(Unformated!AW36)=TRUE,"",IF(Unformated!AW36="","",Unformated!AW36))</f>
        <v>26192.94142615612</v>
      </c>
      <c r="BA36" s="1">
        <f>IF(ISTEXT(Unformated!AX36)=TRUE,"",IF(Unformated!AX36="","",Unformated!AX36))</f>
        <v>26063.580695972694</v>
      </c>
      <c r="BB36" s="1">
        <f>IF(ISTEXT(Unformated!AY36)=TRUE,"",IF(Unformated!AY36="","",Unformated!AY36))</f>
        <v>25099.025332255183</v>
      </c>
    </row>
    <row r="37" spans="1:54" ht="15">
      <c r="A37" s="1" t="s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>
        <v>624.0102857898999</v>
      </c>
      <c r="X37" s="1">
        <v>645.8067441876367</v>
      </c>
      <c r="Y37" s="1">
        <v>701.177111619129</v>
      </c>
      <c r="Z37" s="1">
        <v>757.8519219490781</v>
      </c>
      <c r="AA37" s="1">
        <v>800.639316046958</v>
      </c>
      <c r="AB37" s="1">
        <v>803.7531514432437</v>
      </c>
      <c r="AC37" s="1">
        <v>807.8894249145077</v>
      </c>
      <c r="AD37" s="1">
        <v>838.6013343097543</v>
      </c>
      <c r="AE37" s="1">
        <v>867.4536786668968</v>
      </c>
      <c r="AF37" s="1">
        <v>854.1219685505614</v>
      </c>
      <c r="AG37" s="1">
        <v>846.1516166280068</v>
      </c>
      <c r="AH37" s="1">
        <v>853.0693864738125</v>
      </c>
      <c r="AI37" s="1">
        <v>891.6416606795747</v>
      </c>
      <c r="AJ37" s="1">
        <v>931.4142823334342</v>
      </c>
      <c r="AK37" s="1">
        <v>979.1138246513574</v>
      </c>
      <c r="AL37" s="1">
        <v>996.9745799781764</v>
      </c>
      <c r="AM37" s="1">
        <v>1029.8596720574112</v>
      </c>
      <c r="AN37" s="1">
        <v>1084.9528729233796</v>
      </c>
      <c r="AO37" s="1">
        <v>1156.4699478472498</v>
      </c>
      <c r="AP37" s="1">
        <v>1210.5265083567529</v>
      </c>
      <c r="AQ37" s="1">
        <v>1234.3102756353635</v>
      </c>
      <c r="AR37" s="1">
        <v>1268.8447519109877</v>
      </c>
      <c r="AS37" s="1">
        <v>1324.9768698895184</v>
      </c>
      <c r="AT37" s="1">
        <v>1294.2993418668702</v>
      </c>
      <c r="AU37" s="1">
        <v>1425.7109218688606</v>
      </c>
      <c r="AV37" s="1">
        <v>1546.9030074685895</v>
      </c>
      <c r="AW37" s="1">
        <v>1656.5795925654647</v>
      </c>
      <c r="AX37" s="1">
        <v>1738.843941903487</v>
      </c>
      <c r="AY37" s="1">
        <v>1762.874781774905</v>
      </c>
      <c r="AZ37" s="1">
        <f>IF(ISTEXT(Unformated!AW37)=TRUE,"",IF(Unformated!AW37="","",Unformated!AW37))</f>
        <v>1656.5795925654647</v>
      </c>
      <c r="BA37" s="1">
        <f>IF(ISTEXT(Unformated!AX37)=TRUE,"",IF(Unformated!AX37="","",Unformated!AX37))</f>
        <v>1738.843941903487</v>
      </c>
      <c r="BB37" s="1">
        <f>IF(ISTEXT(Unformated!AY37)=TRUE,"",IF(Unformated!AY37="","",Unformated!AY37))</f>
        <v>1762.874781774905</v>
      </c>
    </row>
    <row r="38" spans="1:54" ht="15">
      <c r="A38" s="1" t="s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>
        <f>IF(ISTEXT(Unformated!AW38)=TRUE,"",IF(Unformated!AW38="","",Unformated!AW38))</f>
      </c>
      <c r="BA38" s="1">
        <f>IF(ISTEXT(Unformated!AX38)=TRUE,"",IF(Unformated!AX38="","",Unformated!AX38))</f>
      </c>
      <c r="BB38" s="1">
        <f>IF(ISTEXT(Unformated!AY38)=TRUE,"",IF(Unformated!AY38="","",Unformated!AY38))</f>
      </c>
    </row>
    <row r="39" spans="1:54" ht="15">
      <c r="A39" s="1" t="s">
        <v>30</v>
      </c>
      <c r="B39" s="1">
        <v>355.8781765658749</v>
      </c>
      <c r="C39" s="1">
        <v>367.233787706871</v>
      </c>
      <c r="D39" s="1">
        <v>347.3766631023425</v>
      </c>
      <c r="E39" s="1">
        <v>338.5987586770342</v>
      </c>
      <c r="F39" s="1">
        <v>339.07760914377013</v>
      </c>
      <c r="G39" s="1">
        <v>335.59131143591964</v>
      </c>
      <c r="H39" s="1">
        <v>330.933144593315</v>
      </c>
      <c r="I39" s="1">
        <v>339.2281334486095</v>
      </c>
      <c r="J39" s="1">
        <v>336.80886976868413</v>
      </c>
      <c r="K39" s="1">
        <v>353.27336308153076</v>
      </c>
      <c r="L39" s="1">
        <v>354.2852831168619</v>
      </c>
      <c r="M39" s="1">
        <v>351.3500712568768</v>
      </c>
      <c r="N39" s="1">
        <v>344.68339093433644</v>
      </c>
      <c r="O39" s="1">
        <v>344.53420649395173</v>
      </c>
      <c r="P39" s="1">
        <v>359.23994955948433</v>
      </c>
      <c r="Q39" s="1">
        <v>353.35079564576654</v>
      </c>
      <c r="R39" s="1">
        <v>364.67205845823645</v>
      </c>
      <c r="S39" s="1">
        <v>370.28362721126905</v>
      </c>
      <c r="T39" s="1">
        <v>366.16578602295976</v>
      </c>
      <c r="U39" s="1">
        <v>348.3995365152255</v>
      </c>
      <c r="V39" s="1">
        <v>324.08796452575695</v>
      </c>
      <c r="W39" s="1">
        <v>310.12689653701193</v>
      </c>
      <c r="X39" s="1">
        <v>324.20073201096284</v>
      </c>
      <c r="Y39" s="1">
        <v>289.01195823852765</v>
      </c>
      <c r="Z39" s="1">
        <v>307.43915486528323</v>
      </c>
      <c r="AA39" s="1">
        <v>311.1571978574107</v>
      </c>
      <c r="AB39" s="1">
        <v>314.684658161433</v>
      </c>
      <c r="AC39" s="1">
        <v>292.67779445618606</v>
      </c>
      <c r="AD39" s="1">
        <v>291.5098053477531</v>
      </c>
      <c r="AE39" s="1">
        <v>290.92860585502405</v>
      </c>
      <c r="AF39" s="1">
        <v>278.1649932983891</v>
      </c>
      <c r="AG39" s="1">
        <v>269.83299332529623</v>
      </c>
      <c r="AH39" s="1">
        <v>246.00451050887568</v>
      </c>
      <c r="AI39" s="1">
        <v>240.33507126535838</v>
      </c>
      <c r="AJ39" s="1">
        <v>245.52072800193284</v>
      </c>
      <c r="AK39" s="1">
        <v>256.50261792819856</v>
      </c>
      <c r="AL39" s="1">
        <v>240.1508579217958</v>
      </c>
      <c r="AM39" s="1">
        <v>246.77680514463194</v>
      </c>
      <c r="AN39" s="1">
        <v>252.36839781999154</v>
      </c>
      <c r="AO39" s="1">
        <v>255.68271704384625</v>
      </c>
      <c r="AP39" s="1">
        <v>256.13533783650655</v>
      </c>
      <c r="AQ39" s="1">
        <v>251.8408482047704</v>
      </c>
      <c r="AR39" s="1">
        <v>245.84341209466382</v>
      </c>
      <c r="AS39" s="1">
        <v>223.21064804864562</v>
      </c>
      <c r="AT39" s="1">
        <v>221.5321402641573</v>
      </c>
      <c r="AU39" s="1">
        <v>222.81904377039848</v>
      </c>
      <c r="AV39" s="1">
        <v>227.05440813229666</v>
      </c>
      <c r="AW39" s="1">
        <v>231.05995044657575</v>
      </c>
      <c r="AX39" s="1">
        <v>231.68843727327592</v>
      </c>
      <c r="AY39" s="1">
        <v>232.78900080720376</v>
      </c>
      <c r="AZ39" s="1">
        <f>IF(ISTEXT(Unformated!AW39)=TRUE,"",IF(Unformated!AW39="","",Unformated!AW39))</f>
        <v>231.05995044657575</v>
      </c>
      <c r="BA39" s="1">
        <f>IF(ISTEXT(Unformated!AX39)=TRUE,"",IF(Unformated!AX39="","",Unformated!AX39))</f>
        <v>231.68843727327592</v>
      </c>
      <c r="BB39" s="1">
        <f>IF(ISTEXT(Unformated!AY39)=TRUE,"",IF(Unformated!AY39="","",Unformated!AY39))</f>
        <v>232.78900080720376</v>
      </c>
    </row>
    <row r="40" spans="1:54" ht="15">
      <c r="A40" s="1" t="s">
        <v>31</v>
      </c>
      <c r="B40" s="1">
        <v>252.8542120815358</v>
      </c>
      <c r="C40" s="1">
        <v>250.9324095087465</v>
      </c>
      <c r="D40" s="1">
        <v>258.67044665339034</v>
      </c>
      <c r="E40" s="1">
        <v>249.00227677576157</v>
      </c>
      <c r="F40" s="1">
        <v>237.50675675684155</v>
      </c>
      <c r="G40" s="1">
        <v>233.8501545521214</v>
      </c>
      <c r="H40" s="1">
        <v>224.8216231102396</v>
      </c>
      <c r="I40" s="1">
        <v>221.8735435341611</v>
      </c>
      <c r="J40" s="1">
        <v>216.27281979670303</v>
      </c>
      <c r="K40" s="1">
        <v>226.19669079953664</v>
      </c>
      <c r="L40" s="1">
        <v>225.23292790244537</v>
      </c>
      <c r="M40" s="1">
        <v>214.96847084278613</v>
      </c>
      <c r="N40" s="1">
        <v>212.10760202017786</v>
      </c>
      <c r="O40" s="1">
        <v>189.53589233334458</v>
      </c>
      <c r="P40" s="1">
        <v>194.18755300626546</v>
      </c>
      <c r="Q40" s="1">
        <v>206.90933790491613</v>
      </c>
      <c r="R40" s="1">
        <v>208.5724812350604</v>
      </c>
      <c r="S40" s="1">
        <v>208.93653743402785</v>
      </c>
      <c r="T40" s="1">
        <v>203.84282535452013</v>
      </c>
      <c r="U40" s="1">
        <v>156.901013203952</v>
      </c>
      <c r="V40" s="1">
        <v>144.2841442705559</v>
      </c>
      <c r="W40" s="1">
        <v>142.54211112030532</v>
      </c>
      <c r="X40" s="1">
        <v>146.67319040634598</v>
      </c>
      <c r="Y40" s="1">
        <v>165.51745981038485</v>
      </c>
      <c r="Z40" s="1">
        <v>164.52374314048268</v>
      </c>
      <c r="AA40" s="1">
        <v>194.85891625806866</v>
      </c>
      <c r="AB40" s="1">
        <v>181.44537631579283</v>
      </c>
      <c r="AC40" s="1">
        <v>171.68506282603863</v>
      </c>
      <c r="AD40" s="1">
        <v>192.0324128762391</v>
      </c>
      <c r="AE40" s="1">
        <v>195.06896639298378</v>
      </c>
      <c r="AF40" s="1">
        <v>181.1079936383271</v>
      </c>
      <c r="AG40" s="1">
        <v>190.55622839601028</v>
      </c>
      <c r="AH40" s="1">
        <v>199.57409100949852</v>
      </c>
      <c r="AI40" s="1">
        <v>163.14053251433077</v>
      </c>
      <c r="AJ40" s="1">
        <v>174.20401747425782</v>
      </c>
      <c r="AK40" s="1">
        <v>170.90013199508812</v>
      </c>
      <c r="AL40" s="1">
        <v>169.224805208322</v>
      </c>
      <c r="AM40" s="1">
        <v>173.164384674086</v>
      </c>
      <c r="AN40" s="1">
        <v>179.27087964505205</v>
      </c>
      <c r="AO40" s="1">
        <v>172.17681509360443</v>
      </c>
      <c r="AP40" s="1">
        <v>164.8537347619689</v>
      </c>
      <c r="AQ40" s="1">
        <v>177.59538139939195</v>
      </c>
      <c r="AR40" s="1">
        <v>185.75893994200595</v>
      </c>
      <c r="AS40" s="1">
        <v>205.5149441788964</v>
      </c>
      <c r="AT40" s="1">
        <v>265.24126071749805</v>
      </c>
      <c r="AU40" s="1">
        <v>301.2380369806349</v>
      </c>
      <c r="AV40" s="1">
        <v>292.84870656449743</v>
      </c>
      <c r="AW40" s="1">
        <v>285.2383725742693</v>
      </c>
      <c r="AX40" s="1">
        <v>276.52893599652145</v>
      </c>
      <c r="AY40" s="1">
        <v>265.00243863879973</v>
      </c>
      <c r="AZ40" s="1">
        <f>IF(ISTEXT(Unformated!AW40)=TRUE,"",IF(Unformated!AW40="","",Unformated!AW40))</f>
        <v>285.2383725742693</v>
      </c>
      <c r="BA40" s="1">
        <f>IF(ISTEXT(Unformated!AX40)=TRUE,"",IF(Unformated!AX40="","",Unformated!AX40))</f>
        <v>276.52893599652145</v>
      </c>
      <c r="BB40" s="1">
        <f>IF(ISTEXT(Unformated!AY40)=TRUE,"",IF(Unformated!AY40="","",Unformated!AY40))</f>
        <v>265.00243863879973</v>
      </c>
    </row>
    <row r="41" spans="1:54" ht="15">
      <c r="A41" s="1" t="s">
        <v>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>
        <v>40272.88083020329</v>
      </c>
      <c r="AO41" s="1">
        <v>41624.61379888898</v>
      </c>
      <c r="AP41" s="1">
        <v>43892.9034360064</v>
      </c>
      <c r="AQ41" s="1">
        <v>43093.99969061229</v>
      </c>
      <c r="AR41" s="1">
        <v>42272.278446920835</v>
      </c>
      <c r="AS41" s="1">
        <v>40815.22255090227</v>
      </c>
      <c r="AT41" s="1">
        <v>40809.641552149886</v>
      </c>
      <c r="AU41" s="1">
        <v>41277.81798997662</v>
      </c>
      <c r="AV41" s="1">
        <v>43198.09690085069</v>
      </c>
      <c r="AW41" s="1">
        <v>45650.4574443662</v>
      </c>
      <c r="AX41" s="1"/>
      <c r="AY41" s="1"/>
      <c r="AZ41" s="1">
        <f>IF(ISTEXT(Unformated!AW41)=TRUE,"",IF(Unformated!AW41="","",Unformated!AW41))</f>
        <v>45650.4574443662</v>
      </c>
      <c r="BA41" s="1">
        <f>IF(ISTEXT(Unformated!AX41)=TRUE,"",IF(Unformated!AX41="","",Unformated!AX41))</f>
      </c>
      <c r="BB41" s="1">
        <f>IF(ISTEXT(Unformated!AY41)=TRUE,"",IF(Unformated!AY41="","",Unformated!AY41))</f>
      </c>
    </row>
    <row r="42" spans="1:54" ht="15">
      <c r="A42" s="1" t="s">
        <v>33</v>
      </c>
      <c r="B42" s="1">
        <v>1842.2076377751655</v>
      </c>
      <c r="C42" s="1">
        <v>1868.7891707637184</v>
      </c>
      <c r="D42" s="1">
        <v>1916.5382992762065</v>
      </c>
      <c r="E42" s="1">
        <v>1983.4407610807123</v>
      </c>
      <c r="F42" s="1">
        <v>1987.4856113006283</v>
      </c>
      <c r="G42" s="1">
        <v>1949.9086457361434</v>
      </c>
      <c r="H42" s="1">
        <v>2098.013763510722</v>
      </c>
      <c r="I42" s="1">
        <v>2129.0854647726037</v>
      </c>
      <c r="J42" s="1">
        <v>2164.9562047093555</v>
      </c>
      <c r="K42" s="1">
        <v>2197.135551807233</v>
      </c>
      <c r="L42" s="1">
        <v>2202.095502600617</v>
      </c>
      <c r="M42" s="1">
        <v>2357.3528589304133</v>
      </c>
      <c r="N42" s="1">
        <v>2297.1222363631105</v>
      </c>
      <c r="O42" s="1">
        <v>2146.786679453629</v>
      </c>
      <c r="P42" s="1">
        <v>2164.880602786504</v>
      </c>
      <c r="Q42" s="1">
        <v>1889.5102260537737</v>
      </c>
      <c r="R42" s="1">
        <v>1925.5393740881584</v>
      </c>
      <c r="S42" s="1">
        <v>2063.9852439226406</v>
      </c>
      <c r="T42" s="1">
        <v>2187.84233434122</v>
      </c>
      <c r="U42" s="1">
        <v>2344.967169124187</v>
      </c>
      <c r="V42" s="1">
        <v>2499.699086238627</v>
      </c>
      <c r="W42" s="1">
        <v>2578.9243401689023</v>
      </c>
      <c r="X42" s="1">
        <v>2276.7783204656726</v>
      </c>
      <c r="Y42" s="1">
        <v>2155.5432589362467</v>
      </c>
      <c r="Z42" s="1">
        <v>2289.534180965544</v>
      </c>
      <c r="AA42" s="1">
        <v>2412.214984803143</v>
      </c>
      <c r="AB42" s="1">
        <v>2505.132055558733</v>
      </c>
      <c r="AC42" s="1">
        <v>2625.9309414677673</v>
      </c>
      <c r="AD42" s="1">
        <v>2770.4968833276635</v>
      </c>
      <c r="AE42" s="1">
        <v>3010.486923366989</v>
      </c>
      <c r="AF42" s="1">
        <v>3067.0240503990644</v>
      </c>
      <c r="AG42" s="1">
        <v>3252.015127353511</v>
      </c>
      <c r="AH42" s="1">
        <v>3584.933860201733</v>
      </c>
      <c r="AI42" s="1">
        <v>3766.404669633018</v>
      </c>
      <c r="AJ42" s="1">
        <v>3912.5704975718054</v>
      </c>
      <c r="AK42" s="1">
        <v>4258.0589057161</v>
      </c>
      <c r="AL42" s="1">
        <v>4504.619410227298</v>
      </c>
      <c r="AM42" s="1">
        <v>4734.5016188410455</v>
      </c>
      <c r="AN42" s="1">
        <v>4822.805994372022</v>
      </c>
      <c r="AO42" s="1">
        <v>4725.780395276963</v>
      </c>
      <c r="AP42" s="1">
        <v>4877.875065222326</v>
      </c>
      <c r="AQ42" s="1">
        <v>4983.405200451388</v>
      </c>
      <c r="AR42" s="1">
        <v>5034.71416895522</v>
      </c>
      <c r="AS42" s="1">
        <v>5174.681163749105</v>
      </c>
      <c r="AT42" s="1">
        <v>5428.723852418346</v>
      </c>
      <c r="AU42" s="1">
        <v>5670.51801275803</v>
      </c>
      <c r="AV42" s="1">
        <v>5869.650622348904</v>
      </c>
      <c r="AW42" s="1">
        <v>6077.345423604529</v>
      </c>
      <c r="AX42" s="1">
        <v>6238.394283149702</v>
      </c>
      <c r="AY42" s="1">
        <v>6082.969799027322</v>
      </c>
      <c r="AZ42" s="1">
        <f>IF(ISTEXT(Unformated!AW42)=TRUE,"",IF(Unformated!AW42="","",Unformated!AW42))</f>
        <v>6077.345423604529</v>
      </c>
      <c r="BA42" s="1">
        <f>IF(ISTEXT(Unformated!AX42)=TRUE,"",IF(Unformated!AX42="","",Unformated!AX42))</f>
        <v>6238.394283149702</v>
      </c>
      <c r="BB42" s="1">
        <f>IF(ISTEXT(Unformated!AY42)=TRUE,"",IF(Unformated!AY42="","",Unformated!AY42))</f>
        <v>6082.969799027322</v>
      </c>
    </row>
    <row r="43" spans="1:54" ht="15">
      <c r="A43" s="1" t="s">
        <v>34</v>
      </c>
      <c r="B43" s="1">
        <v>105.4589882021478</v>
      </c>
      <c r="C43" s="1">
        <v>77.66230912189587</v>
      </c>
      <c r="D43" s="1">
        <v>72.32492731495859</v>
      </c>
      <c r="E43" s="1">
        <v>77.8673651841447</v>
      </c>
      <c r="F43" s="1">
        <v>88.13005163719806</v>
      </c>
      <c r="G43" s="1">
        <v>100.1379744147656</v>
      </c>
      <c r="H43" s="1">
        <v>107.8055686641682</v>
      </c>
      <c r="I43" s="1">
        <v>99.08056845733012</v>
      </c>
      <c r="J43" s="1">
        <v>92.56953682892384</v>
      </c>
      <c r="K43" s="1">
        <v>105.28898134128113</v>
      </c>
      <c r="L43" s="1">
        <v>122.29070428673408</v>
      </c>
      <c r="M43" s="1">
        <v>127.30560383767391</v>
      </c>
      <c r="N43" s="1">
        <v>128.93555949641012</v>
      </c>
      <c r="O43" s="1">
        <v>135.98076928198398</v>
      </c>
      <c r="P43" s="1">
        <v>136.26389503276022</v>
      </c>
      <c r="Q43" s="1">
        <v>145.5254667576913</v>
      </c>
      <c r="R43" s="1">
        <v>140.99837125092148</v>
      </c>
      <c r="S43" s="1">
        <v>149.660741002895</v>
      </c>
      <c r="T43" s="1">
        <v>164.94889564878866</v>
      </c>
      <c r="U43" s="1">
        <v>175.13321007573114</v>
      </c>
      <c r="V43" s="1">
        <v>186.44049877483957</v>
      </c>
      <c r="W43" s="1">
        <v>193.6390264887053</v>
      </c>
      <c r="X43" s="1">
        <v>208.17179928350734</v>
      </c>
      <c r="Y43" s="1">
        <v>227.55066304410033</v>
      </c>
      <c r="Z43" s="1">
        <v>258.72139376230933</v>
      </c>
      <c r="AA43" s="1">
        <v>289.67727043160414</v>
      </c>
      <c r="AB43" s="1">
        <v>310.51574289794934</v>
      </c>
      <c r="AC43" s="1">
        <v>341.0228265070514</v>
      </c>
      <c r="AD43" s="1">
        <v>373.49617979026715</v>
      </c>
      <c r="AE43" s="1">
        <v>382.89387654815033</v>
      </c>
      <c r="AF43" s="1">
        <v>391.65471348776697</v>
      </c>
      <c r="AG43" s="1">
        <v>421.8910713396366</v>
      </c>
      <c r="AH43" s="1">
        <v>475.931009108433</v>
      </c>
      <c r="AI43" s="1">
        <v>536.3596758056398</v>
      </c>
      <c r="AJ43" s="1">
        <v>599.8049768458607</v>
      </c>
      <c r="AK43" s="1">
        <v>657.9955580698147</v>
      </c>
      <c r="AL43" s="1">
        <v>716.2483363558189</v>
      </c>
      <c r="AM43" s="1">
        <v>774.8881173826961</v>
      </c>
      <c r="AN43" s="1">
        <v>827.352317203962</v>
      </c>
      <c r="AO43" s="1">
        <v>882.5562891367863</v>
      </c>
      <c r="AP43" s="1">
        <v>949.1823289309355</v>
      </c>
      <c r="AQ43" s="1">
        <v>1020.5245810552974</v>
      </c>
      <c r="AR43" s="1">
        <v>1105.9575285543276</v>
      </c>
      <c r="AS43" s="1">
        <v>1208.9993957754248</v>
      </c>
      <c r="AT43" s="1">
        <v>1323.2258769672126</v>
      </c>
      <c r="AU43" s="1">
        <v>1464.1142086181708</v>
      </c>
      <c r="AV43" s="1">
        <v>1640.868894463289</v>
      </c>
      <c r="AW43" s="1">
        <v>1864.111081936585</v>
      </c>
      <c r="AX43" s="1">
        <v>2032.6241175301673</v>
      </c>
      <c r="AY43" s="1">
        <v>2206.2589481801583</v>
      </c>
      <c r="AZ43" s="1">
        <f>IF(ISTEXT(Unformated!AW43)=TRUE,"",IF(Unformated!AW43="","",Unformated!AW43))</f>
        <v>1864.111081936585</v>
      </c>
      <c r="BA43" s="1">
        <f>IF(ISTEXT(Unformated!AX43)=TRUE,"",IF(Unformated!AX43="","",Unformated!AX43))</f>
        <v>2032.6241175301673</v>
      </c>
      <c r="BB43" s="1">
        <f>IF(ISTEXT(Unformated!AY43)=TRUE,"",IF(Unformated!AY43="","",Unformated!AY43))</f>
        <v>2206.2589481801583</v>
      </c>
    </row>
    <row r="44" spans="1:54" ht="15">
      <c r="A44" s="1" t="s">
        <v>35</v>
      </c>
      <c r="B44" s="1">
        <v>1188.4424969343636</v>
      </c>
      <c r="C44" s="1">
        <v>1214.3806967090193</v>
      </c>
      <c r="D44" s="1">
        <v>1243.2388359581455</v>
      </c>
      <c r="E44" s="1">
        <v>1241.934651152654</v>
      </c>
      <c r="F44" s="1">
        <v>1285.398830416714</v>
      </c>
      <c r="G44" s="1">
        <v>1285.8804130986377</v>
      </c>
      <c r="H44" s="1">
        <v>1315.4647255202588</v>
      </c>
      <c r="I44" s="1">
        <v>1331.6540846917596</v>
      </c>
      <c r="J44" s="1">
        <v>1377.840528092577</v>
      </c>
      <c r="K44" s="1">
        <v>1428.3302044851957</v>
      </c>
      <c r="L44" s="1">
        <v>1488.552454217643</v>
      </c>
      <c r="M44" s="1">
        <v>1538.7382933702588</v>
      </c>
      <c r="N44" s="1">
        <v>1618.2537031325776</v>
      </c>
      <c r="O44" s="1">
        <v>1688.1102220200444</v>
      </c>
      <c r="P44" s="1">
        <v>1745.0580381462905</v>
      </c>
      <c r="Q44" s="1">
        <v>1744.0442403968837</v>
      </c>
      <c r="R44" s="1">
        <v>1786.4170312147153</v>
      </c>
      <c r="S44" s="1">
        <v>1817.9383539452865</v>
      </c>
      <c r="T44" s="1">
        <v>1926.6720570264567</v>
      </c>
      <c r="U44" s="1">
        <v>1984.2461701435618</v>
      </c>
      <c r="V44" s="1">
        <v>2019.2022021165799</v>
      </c>
      <c r="W44" s="1">
        <v>2019.1410050457512</v>
      </c>
      <c r="X44" s="1">
        <v>1993.632442786983</v>
      </c>
      <c r="Y44" s="1">
        <v>1981.3922533082748</v>
      </c>
      <c r="Z44" s="1">
        <v>2004.1403480779131</v>
      </c>
      <c r="AA44" s="1">
        <v>2022.535755372795</v>
      </c>
      <c r="AB44" s="1">
        <v>2096.203443326869</v>
      </c>
      <c r="AC44" s="1">
        <v>2163.6585490591533</v>
      </c>
      <c r="AD44" s="1">
        <v>2206.2032724770725</v>
      </c>
      <c r="AE44" s="1">
        <v>2236.4448162576005</v>
      </c>
      <c r="AF44" s="1">
        <v>2325.42051951259</v>
      </c>
      <c r="AG44" s="1">
        <v>2332.895782647572</v>
      </c>
      <c r="AH44" s="1">
        <v>2404.2548644369494</v>
      </c>
      <c r="AI44" s="1">
        <v>2415.6125598377234</v>
      </c>
      <c r="AJ44" s="1">
        <v>2509.9570354154303</v>
      </c>
      <c r="AK44" s="1">
        <v>2592.991575758418</v>
      </c>
      <c r="AL44" s="1">
        <v>2599.2326515046257</v>
      </c>
      <c r="AM44" s="1">
        <v>2641.205815951779</v>
      </c>
      <c r="AN44" s="1">
        <v>2610.336829217289</v>
      </c>
      <c r="AO44" s="1">
        <v>2458.1435558229714</v>
      </c>
      <c r="AP44" s="1">
        <v>2523.4212052358766</v>
      </c>
      <c r="AQ44" s="1">
        <v>2523.9670750582104</v>
      </c>
      <c r="AR44" s="1">
        <v>2545.865036033908</v>
      </c>
      <c r="AS44" s="1">
        <v>2604.1842214662606</v>
      </c>
      <c r="AT44" s="1">
        <v>2700.7743804180295</v>
      </c>
      <c r="AU44" s="1">
        <v>2785.6223774962473</v>
      </c>
      <c r="AV44" s="1">
        <v>2926.864708018151</v>
      </c>
      <c r="AW44" s="1">
        <v>3082.7904596850344</v>
      </c>
      <c r="AX44" s="1">
        <v>3121.0512880381066</v>
      </c>
      <c r="AY44" s="1">
        <v>3102.333898231902</v>
      </c>
      <c r="AZ44" s="1">
        <f>IF(ISTEXT(Unformated!AW44)=TRUE,"",IF(Unformated!AW44="","",Unformated!AW44))</f>
        <v>3082.7904596850344</v>
      </c>
      <c r="BA44" s="1">
        <f>IF(ISTEXT(Unformated!AX44)=TRUE,"",IF(Unformated!AX44="","",Unformated!AX44))</f>
        <v>3121.0512880381066</v>
      </c>
      <c r="BB44" s="1">
        <f>IF(ISTEXT(Unformated!AY44)=TRUE,"",IF(Unformated!AY44="","",Unformated!AY44))</f>
        <v>3102.333898231902</v>
      </c>
    </row>
    <row r="45" spans="1:54" ht="15">
      <c r="A45" s="1" t="s">
        <v>36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404.6298461130733</v>
      </c>
      <c r="W45" s="1">
        <v>409.42384368107</v>
      </c>
      <c r="X45" s="1">
        <v>424.3207114545188</v>
      </c>
      <c r="Y45" s="1">
        <v>433.300276668119</v>
      </c>
      <c r="Z45" s="1">
        <v>439.46959828985837</v>
      </c>
      <c r="AA45" s="1">
        <v>437.892449114797</v>
      </c>
      <c r="AB45" s="1">
        <v>434.55844800308876</v>
      </c>
      <c r="AC45" s="1">
        <v>430.27943648238227</v>
      </c>
      <c r="AD45" s="1">
        <v>430.44193240189</v>
      </c>
      <c r="AE45" s="1">
        <v>405.9971106509011</v>
      </c>
      <c r="AF45" s="1">
        <v>415.6582566266685</v>
      </c>
      <c r="AG45" s="1">
        <v>383.08405322856566</v>
      </c>
      <c r="AH45" s="1">
        <v>407.0782276062434</v>
      </c>
      <c r="AI45" s="1">
        <v>410.5541409986464</v>
      </c>
      <c r="AJ45" s="1">
        <v>380.76554431086305</v>
      </c>
      <c r="AK45" s="1">
        <v>386.2692721759376</v>
      </c>
      <c r="AL45" s="1">
        <v>373.31399861186435</v>
      </c>
      <c r="AM45" s="1">
        <v>380.24595181136266</v>
      </c>
      <c r="AN45" s="1">
        <v>375.52432165456685</v>
      </c>
      <c r="AO45" s="1">
        <v>378.2544506502602</v>
      </c>
      <c r="AP45" s="1">
        <v>373.6633902223374</v>
      </c>
      <c r="AQ45" s="1">
        <v>378.0375476786186</v>
      </c>
      <c r="AR45" s="1">
        <v>385.498638262171</v>
      </c>
      <c r="AS45" s="1">
        <v>386.7833227609057</v>
      </c>
      <c r="AT45" s="1">
        <v>377.795545779918</v>
      </c>
      <c r="AU45" s="1">
        <v>385.5487350972836</v>
      </c>
      <c r="AV45" s="1">
        <v>381.99351283028545</v>
      </c>
      <c r="AW45" s="1">
        <v>374.82587941862755</v>
      </c>
      <c r="AX45" s="1">
        <v>369.5639238641049</v>
      </c>
      <c r="AY45" s="1">
        <v>405.08022439830887</v>
      </c>
      <c r="AZ45" s="1">
        <f>IF(ISTEXT(Unformated!AW45)=TRUE,"",IF(Unformated!AW45="","",Unformated!AW45))</f>
        <v>374.82587941862755</v>
      </c>
      <c r="BA45" s="1">
        <f>IF(ISTEXT(Unformated!AX45)=TRUE,"",IF(Unformated!AX45="","",Unformated!AX45))</f>
        <v>369.5639238641049</v>
      </c>
      <c r="BB45" s="1">
        <f>IF(ISTEXT(Unformated!AY45)=TRUE,"",IF(Unformated!AY45="","",Unformated!AY45))</f>
        <v>405.08022439830887</v>
      </c>
    </row>
    <row r="46" spans="1:54" ht="15">
      <c r="A46" s="1" t="s">
        <v>37</v>
      </c>
      <c r="B46" s="1">
        <v>324.53326183234833</v>
      </c>
      <c r="C46" s="1">
        <v>282.1622737388595</v>
      </c>
      <c r="D46" s="1">
        <v>333.5311904271437</v>
      </c>
      <c r="E46" s="1">
        <v>342.12478259853754</v>
      </c>
      <c r="F46" s="1">
        <v>325.1338434377232</v>
      </c>
      <c r="G46" s="1">
        <v>319.516635191934</v>
      </c>
      <c r="H46" s="1">
        <v>331.5668717675747</v>
      </c>
      <c r="I46" s="1">
        <v>318.7638836357093</v>
      </c>
      <c r="J46" s="1">
        <v>322.75445942120786</v>
      </c>
      <c r="K46" s="1">
        <v>342.4576302749443</v>
      </c>
      <c r="L46" s="1">
        <v>331.67068202660295</v>
      </c>
      <c r="M46" s="1">
        <v>341.51447262900956</v>
      </c>
      <c r="N46" s="1">
        <v>332.34394745802547</v>
      </c>
      <c r="O46" s="1">
        <v>349.254244339141</v>
      </c>
      <c r="P46" s="1">
        <v>349.976532688335</v>
      </c>
      <c r="Q46" s="1">
        <v>323.00770306698547</v>
      </c>
      <c r="R46" s="1">
        <v>296.96072623033507</v>
      </c>
      <c r="S46" s="1">
        <v>290.4203115202052</v>
      </c>
      <c r="T46" s="1">
        <v>266.8002468454482</v>
      </c>
      <c r="U46" s="1">
        <v>260.1361398783975</v>
      </c>
      <c r="V46" s="1">
        <v>258.21981976216347</v>
      </c>
      <c r="W46" s="1">
        <v>256.82185071478654</v>
      </c>
      <c r="X46" s="1">
        <v>248.4705066861186</v>
      </c>
      <c r="Y46" s="1">
        <v>244.87382321221205</v>
      </c>
      <c r="Z46" s="1">
        <v>251.02631714543594</v>
      </c>
      <c r="AA46" s="1">
        <v>244.7661151380263</v>
      </c>
      <c r="AB46" s="1">
        <v>248.63698906673991</v>
      </c>
      <c r="AC46" s="1">
        <v>247.5320576411271</v>
      </c>
      <c r="AD46" s="1">
        <v>240.83811199679263</v>
      </c>
      <c r="AE46" s="1">
        <v>229.77253844788123</v>
      </c>
      <c r="AF46" s="1">
        <v>206.92235983911104</v>
      </c>
      <c r="AG46" s="1">
        <v>182.1298836432492</v>
      </c>
      <c r="AH46" s="1">
        <v>156.37353125396413</v>
      </c>
      <c r="AI46" s="1">
        <v>129.86307362950254</v>
      </c>
      <c r="AJ46" s="1">
        <v>120.15122457180472</v>
      </c>
      <c r="AK46" s="1">
        <v>117.02863735807784</v>
      </c>
      <c r="AL46" s="1">
        <v>112.60538896545287</v>
      </c>
      <c r="AM46" s="1">
        <v>103.7264657740581</v>
      </c>
      <c r="AN46" s="1">
        <v>99.78046456300537</v>
      </c>
      <c r="AO46" s="1">
        <v>93.33795751312026</v>
      </c>
      <c r="AP46" s="1">
        <v>84.71101472231449</v>
      </c>
      <c r="AQ46" s="1">
        <v>80.62464946300125</v>
      </c>
      <c r="AR46" s="1">
        <v>80.94293165424297</v>
      </c>
      <c r="AS46" s="1">
        <v>83.00291954120897</v>
      </c>
      <c r="AT46" s="1">
        <v>85.8182428055436</v>
      </c>
      <c r="AU46" s="1">
        <v>88.67439636115556</v>
      </c>
      <c r="AV46" s="1">
        <v>90.54202367111803</v>
      </c>
      <c r="AW46" s="1">
        <v>93.55564602078157</v>
      </c>
      <c r="AX46" s="1">
        <v>96.67273770721778</v>
      </c>
      <c r="AY46" s="1">
        <v>96.62685536701264</v>
      </c>
      <c r="AZ46" s="1">
        <f>IF(ISTEXT(Unformated!AW46)=TRUE,"",IF(Unformated!AW46="","",Unformated!AW46))</f>
        <v>93.55564602078157</v>
      </c>
      <c r="BA46" s="1">
        <f>IF(ISTEXT(Unformated!AX46)=TRUE,"",IF(Unformated!AX46="","",Unformated!AX46))</f>
        <v>96.67273770721778</v>
      </c>
      <c r="BB46" s="1">
        <f>IF(ISTEXT(Unformated!AY46)=TRUE,"",IF(Unformated!AY46="","",Unformated!AY46))</f>
        <v>96.62685536701264</v>
      </c>
    </row>
    <row r="47" spans="1:54" ht="15">
      <c r="A47" s="1" t="s">
        <v>38</v>
      </c>
      <c r="B47" s="1">
        <v>619.1951704461869</v>
      </c>
      <c r="C47" s="1">
        <v>654.0194717800237</v>
      </c>
      <c r="D47" s="1">
        <v>670.3840279926528</v>
      </c>
      <c r="E47" s="1">
        <v>626.544456807279</v>
      </c>
      <c r="F47" s="1">
        <v>633.1368672272906</v>
      </c>
      <c r="G47" s="1">
        <v>638.6330113949068</v>
      </c>
      <c r="H47" s="1">
        <v>629.492596337318</v>
      </c>
      <c r="I47" s="1">
        <v>624.8518012486312</v>
      </c>
      <c r="J47" s="1">
        <v>653.482701883801</v>
      </c>
      <c r="K47" s="1">
        <v>682.6503204633509</v>
      </c>
      <c r="L47" s="1">
        <v>704.9920912613682</v>
      </c>
      <c r="M47" s="1">
        <v>737.3999381383907</v>
      </c>
      <c r="N47" s="1">
        <v>777.280516123749</v>
      </c>
      <c r="O47" s="1">
        <v>816.1655119914087</v>
      </c>
      <c r="P47" s="1">
        <v>853.977833542031</v>
      </c>
      <c r="Q47" s="1">
        <v>891.973856982312</v>
      </c>
      <c r="R47" s="1">
        <v>872.4703104874902</v>
      </c>
      <c r="S47" s="1">
        <v>769.7746239195527</v>
      </c>
      <c r="T47" s="1">
        <v>793.3165360839301</v>
      </c>
      <c r="U47" s="1">
        <v>844.1348834620512</v>
      </c>
      <c r="V47" s="1">
        <v>962.3018804536981</v>
      </c>
      <c r="W47" s="1">
        <v>1097.0424253158108</v>
      </c>
      <c r="X47" s="1">
        <v>1314.4910689052958</v>
      </c>
      <c r="Y47" s="1">
        <v>1349.249021793425</v>
      </c>
      <c r="Z47" s="1">
        <v>1399.9639953116111</v>
      </c>
      <c r="AA47" s="1">
        <v>1342.145095902438</v>
      </c>
      <c r="AB47" s="1">
        <v>1213.3067510629835</v>
      </c>
      <c r="AC47" s="1">
        <v>1180.450220007256</v>
      </c>
      <c r="AD47" s="1">
        <v>1167.0712553135058</v>
      </c>
      <c r="AE47" s="1">
        <v>1163.7140944505404</v>
      </c>
      <c r="AF47" s="1">
        <v>1142.6972655701554</v>
      </c>
      <c r="AG47" s="1">
        <v>1137.7698471716176</v>
      </c>
      <c r="AH47" s="1">
        <v>1135.4295596054324</v>
      </c>
      <c r="AI47" s="1">
        <v>1094.5706013147671</v>
      </c>
      <c r="AJ47" s="1">
        <v>1009.3656456355488</v>
      </c>
      <c r="AK47" s="1">
        <v>1027.0740969255494</v>
      </c>
      <c r="AL47" s="1">
        <v>1051.2196007255727</v>
      </c>
      <c r="AM47" s="1">
        <v>1027.8005376601016</v>
      </c>
      <c r="AN47" s="1">
        <v>1049.2505999358157</v>
      </c>
      <c r="AO47" s="1">
        <v>1004.9329996509272</v>
      </c>
      <c r="AP47" s="1">
        <v>1060.7429851089364</v>
      </c>
      <c r="AQ47" s="1">
        <v>1076.9937500031435</v>
      </c>
      <c r="AR47" s="1">
        <v>1099.4865087093995</v>
      </c>
      <c r="AS47" s="1">
        <v>1080.714769571592</v>
      </c>
      <c r="AT47" s="1">
        <v>1091.6621055605642</v>
      </c>
      <c r="AU47" s="1">
        <v>1150.771851722096</v>
      </c>
      <c r="AV47" s="1">
        <v>1197.0778817426744</v>
      </c>
      <c r="AW47" s="1">
        <v>1156.470613628583</v>
      </c>
      <c r="AX47" s="1">
        <v>1199.256483330974</v>
      </c>
      <c r="AY47" s="1">
        <v>1266.565717976517</v>
      </c>
      <c r="AZ47" s="1">
        <f>IF(ISTEXT(Unformated!AW47)=TRUE,"",IF(Unformated!AW47="","",Unformated!AW47))</f>
        <v>1156.470613628583</v>
      </c>
      <c r="BA47" s="1">
        <f>IF(ISTEXT(Unformated!AX47)=TRUE,"",IF(Unformated!AX47="","",Unformated!AX47))</f>
        <v>1199.256483330974</v>
      </c>
      <c r="BB47" s="1">
        <f>IF(ISTEXT(Unformated!AY47)=TRUE,"",IF(Unformated!AY47="","",Unformated!AY47))</f>
        <v>1266.565717976517</v>
      </c>
    </row>
    <row r="48" spans="1:54" ht="15">
      <c r="A48" s="1" t="s">
        <v>39</v>
      </c>
      <c r="B48" s="1">
        <v>1797.9058080501777</v>
      </c>
      <c r="C48" s="1">
        <v>1719.5109403646056</v>
      </c>
      <c r="D48" s="1">
        <v>1795.2244984354575</v>
      </c>
      <c r="E48" s="1">
        <v>1816.6339099816937</v>
      </c>
      <c r="F48" s="1">
        <v>1829.130800055065</v>
      </c>
      <c r="G48" s="1">
        <v>1945.1603456786636</v>
      </c>
      <c r="H48" s="1">
        <v>2034.7349864121732</v>
      </c>
      <c r="I48" s="1">
        <v>2087.376993627295</v>
      </c>
      <c r="J48" s="1">
        <v>2199.7370954300723</v>
      </c>
      <c r="K48" s="1">
        <v>2261.0531502278723</v>
      </c>
      <c r="L48" s="1">
        <v>2369.301579645282</v>
      </c>
      <c r="M48" s="1">
        <v>2469.0192499510185</v>
      </c>
      <c r="N48" s="1">
        <v>2609.226677135812</v>
      </c>
      <c r="O48" s="1">
        <v>2746.321632131856</v>
      </c>
      <c r="P48" s="1">
        <v>2831.1847124704536</v>
      </c>
      <c r="Q48" s="1">
        <v>2820.580254938869</v>
      </c>
      <c r="R48" s="1">
        <v>2900.810833289964</v>
      </c>
      <c r="S48" s="1">
        <v>3076.237590805298</v>
      </c>
      <c r="T48" s="1">
        <v>3181.0554104945904</v>
      </c>
      <c r="U48" s="1">
        <v>3247.104568828815</v>
      </c>
      <c r="V48" s="1">
        <v>3181.858276362913</v>
      </c>
      <c r="W48" s="1">
        <v>3024.397036503921</v>
      </c>
      <c r="X48" s="1">
        <v>2726.7196041870984</v>
      </c>
      <c r="Y48" s="1">
        <v>2727.567413450603</v>
      </c>
      <c r="Z48" s="1">
        <v>2817.5237782626887</v>
      </c>
      <c r="AA48" s="1">
        <v>2769.869951523256</v>
      </c>
      <c r="AB48" s="1">
        <v>2851.7681473617195</v>
      </c>
      <c r="AC48" s="1">
        <v>2967.324746156393</v>
      </c>
      <c r="AD48" s="1">
        <v>3000.444244075429</v>
      </c>
      <c r="AE48" s="1">
        <v>3071.746656494822</v>
      </c>
      <c r="AF48" s="1">
        <v>3111.4754605914827</v>
      </c>
      <c r="AG48" s="1">
        <v>3113.105240772461</v>
      </c>
      <c r="AH48" s="1">
        <v>3316.313767639967</v>
      </c>
      <c r="AI48" s="1">
        <v>3477.2942360304623</v>
      </c>
      <c r="AJ48" s="1">
        <v>3554.3787735001238</v>
      </c>
      <c r="AK48" s="1">
        <v>3603.777927238164</v>
      </c>
      <c r="AL48" s="1">
        <v>3545.7289566451714</v>
      </c>
      <c r="AM48" s="1">
        <v>3650.284648959432</v>
      </c>
      <c r="AN48" s="1">
        <v>3859.3842705207644</v>
      </c>
      <c r="AO48" s="1">
        <v>4077.2469573881285</v>
      </c>
      <c r="AP48" s="1">
        <v>4056.7283217027602</v>
      </c>
      <c r="AQ48" s="1">
        <v>4012.5156835978964</v>
      </c>
      <c r="AR48" s="1">
        <v>4045.055317532303</v>
      </c>
      <c r="AS48" s="1">
        <v>4221.7635680933645</v>
      </c>
      <c r="AT48" s="1">
        <v>4322.879039290823</v>
      </c>
      <c r="AU48" s="1">
        <v>4501.219563221088</v>
      </c>
      <c r="AV48" s="1">
        <v>4821.378859321783</v>
      </c>
      <c r="AW48" s="1">
        <v>5123.7231288582725</v>
      </c>
      <c r="AX48" s="1">
        <v>5187.186300590964</v>
      </c>
      <c r="AY48" s="1">
        <v>5042.629961852965</v>
      </c>
      <c r="AZ48" s="1">
        <f>IF(ISTEXT(Unformated!AW48)=TRUE,"",IF(Unformated!AW48="","",Unformated!AW48))</f>
        <v>5123.7231288582725</v>
      </c>
      <c r="BA48" s="1">
        <f>IF(ISTEXT(Unformated!AX48)=TRUE,"",IF(Unformated!AX48="","",Unformated!AX48))</f>
        <v>5187.186300590964</v>
      </c>
      <c r="BB48" s="1">
        <f>IF(ISTEXT(Unformated!AY48)=TRUE,"",IF(Unformated!AY48="","",Unformated!AY48))</f>
        <v>5042.629961852965</v>
      </c>
    </row>
    <row r="49" spans="1:54" ht="15">
      <c r="A49" s="1" t="s">
        <v>40</v>
      </c>
      <c r="B49" s="1">
        <v>581.6413195481967</v>
      </c>
      <c r="C49" s="1">
        <v>615.1186391172653</v>
      </c>
      <c r="D49" s="1">
        <v>598.0598450636455</v>
      </c>
      <c r="E49" s="1">
        <v>656.9723601484123</v>
      </c>
      <c r="F49" s="1">
        <v>741.0671270453417</v>
      </c>
      <c r="G49" s="1">
        <v>688.6115051917332</v>
      </c>
      <c r="H49" s="1">
        <v>736.9156542224122</v>
      </c>
      <c r="I49" s="1">
        <v>739.1719866057629</v>
      </c>
      <c r="J49" s="1">
        <v>797.3787924935922</v>
      </c>
      <c r="K49" s="1">
        <v>836.3646783898528</v>
      </c>
      <c r="L49" s="1">
        <v>882.8904775680899</v>
      </c>
      <c r="M49" s="1">
        <v>923.2755764606502</v>
      </c>
      <c r="N49" s="1">
        <v>918.7267599213609</v>
      </c>
      <c r="O49" s="1">
        <v>928.4614445231244</v>
      </c>
      <c r="P49" s="1">
        <v>923.440900828805</v>
      </c>
      <c r="Q49" s="1">
        <v>952.5481567995628</v>
      </c>
      <c r="R49" s="1">
        <v>1024.5760367362573</v>
      </c>
      <c r="S49" s="1">
        <v>1047.3031105188907</v>
      </c>
      <c r="T49" s="1">
        <v>1106.6824024902685</v>
      </c>
      <c r="U49" s="1">
        <v>1080.2948377541472</v>
      </c>
      <c r="V49" s="1">
        <v>917.8104348049618</v>
      </c>
      <c r="W49" s="1">
        <v>907.16406389943</v>
      </c>
      <c r="X49" s="1">
        <v>868.8561555655344</v>
      </c>
      <c r="Y49" s="1">
        <v>799.0619696901698</v>
      </c>
      <c r="Z49" s="1">
        <v>745.1491829555142</v>
      </c>
      <c r="AA49" s="1">
        <v>747.5165539530143</v>
      </c>
      <c r="AB49" s="1">
        <v>742.2423418996981</v>
      </c>
      <c r="AC49" s="1">
        <v>712.3259317828423</v>
      </c>
      <c r="AD49" s="1">
        <v>694.5309729005484</v>
      </c>
      <c r="AE49" s="1">
        <v>689.643842287846</v>
      </c>
      <c r="AF49" s="1">
        <v>658.0006019179307</v>
      </c>
      <c r="AG49" s="1">
        <v>635.1161627835993</v>
      </c>
      <c r="AH49" s="1">
        <v>611.5105440720872</v>
      </c>
      <c r="AI49" s="1">
        <v>589.4783526976942</v>
      </c>
      <c r="AJ49" s="1">
        <v>574.5345664877877</v>
      </c>
      <c r="AK49" s="1">
        <v>595.7906449423045</v>
      </c>
      <c r="AL49" s="1">
        <v>622.0216119030247</v>
      </c>
      <c r="AM49" s="1">
        <v>637.9824840500752</v>
      </c>
      <c r="AN49" s="1">
        <v>649.276360806752</v>
      </c>
      <c r="AO49" s="1">
        <v>641.9286319782265</v>
      </c>
      <c r="AP49" s="1">
        <v>602.7844084222678</v>
      </c>
      <c r="AQ49" s="1">
        <v>588.8044284528942</v>
      </c>
      <c r="AR49" s="1">
        <v>567.9591854569436</v>
      </c>
      <c r="AS49" s="1">
        <v>547.6569703176581</v>
      </c>
      <c r="AT49" s="1">
        <v>546.0566086772366</v>
      </c>
      <c r="AU49" s="1">
        <v>541.266634699416</v>
      </c>
      <c r="AV49" s="1">
        <v>533.097711131942</v>
      </c>
      <c r="AW49" s="1">
        <v>530.1292414781376</v>
      </c>
      <c r="AX49" s="1">
        <v>529.5362702696949</v>
      </c>
      <c r="AY49" s="1">
        <v>535.9807309724223</v>
      </c>
      <c r="AZ49" s="1">
        <f>IF(ISTEXT(Unformated!AW49)=TRUE,"",IF(Unformated!AW49="","",Unformated!AW49))</f>
        <v>530.1292414781376</v>
      </c>
      <c r="BA49" s="1">
        <f>IF(ISTEXT(Unformated!AX49)=TRUE,"",IF(Unformated!AX49="","",Unformated!AX49))</f>
        <v>529.5362702696949</v>
      </c>
      <c r="BB49" s="1">
        <f>IF(ISTEXT(Unformated!AY49)=TRUE,"",IF(Unformated!AY49="","",Unformated!AY49))</f>
        <v>535.9807309724223</v>
      </c>
    </row>
    <row r="50" spans="1:54" ht="15">
      <c r="A50" s="1" t="s">
        <v>41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>
        <v>5254.917253988831</v>
      </c>
      <c r="AG50" s="1">
        <v>4394.97689804609</v>
      </c>
      <c r="AH50" s="1">
        <v>3914.9024524295305</v>
      </c>
      <c r="AI50" s="1">
        <v>3468.7862275492494</v>
      </c>
      <c r="AJ50" s="1">
        <v>3664.522764367278</v>
      </c>
      <c r="AK50" s="1">
        <v>3898.523902215265</v>
      </c>
      <c r="AL50" s="1">
        <v>4286.706883971961</v>
      </c>
      <c r="AM50" s="1">
        <v>4499.388391855096</v>
      </c>
      <c r="AN50" s="1">
        <v>4667.528837626851</v>
      </c>
      <c r="AO50" s="1">
        <v>4543.885393624269</v>
      </c>
      <c r="AP50" s="1">
        <v>4817.070798351665</v>
      </c>
      <c r="AQ50" s="1">
        <v>4986.031086928933</v>
      </c>
      <c r="AR50" s="1">
        <v>5257.369249556209</v>
      </c>
      <c r="AS50" s="1">
        <v>5518.0085237276635</v>
      </c>
      <c r="AT50" s="1">
        <v>5753.801729356788</v>
      </c>
      <c r="AU50" s="1">
        <v>5991.93415289179</v>
      </c>
      <c r="AV50" s="1">
        <v>6278.744118835455</v>
      </c>
      <c r="AW50" s="1">
        <v>6628.251636020038</v>
      </c>
      <c r="AX50" s="1">
        <v>6787.689141601901</v>
      </c>
      <c r="AY50" s="1">
        <v>6396.076354443148</v>
      </c>
      <c r="AZ50" s="1">
        <f>IF(ISTEXT(Unformated!AW50)=TRUE,"",IF(Unformated!AW50="","",Unformated!AW50))</f>
        <v>6628.251636020038</v>
      </c>
      <c r="BA50" s="1">
        <f>IF(ISTEXT(Unformated!AX50)=TRUE,"",IF(Unformated!AX50="","",Unformated!AX50))</f>
        <v>6787.689141601901</v>
      </c>
      <c r="BB50" s="1">
        <f>IF(ISTEXT(Unformated!AY50)=TRUE,"",IF(Unformated!AY50="","",Unformated!AY50))</f>
        <v>6396.076354443148</v>
      </c>
    </row>
    <row r="51" spans="1:54" ht="15">
      <c r="A51" s="1" t="s">
        <v>42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>
        <v>1775.059498756832</v>
      </c>
      <c r="M51" s="1">
        <v>1893.7811528442653</v>
      </c>
      <c r="N51" s="1">
        <v>1951.0181929146927</v>
      </c>
      <c r="O51" s="1">
        <v>1984.8703293814353</v>
      </c>
      <c r="P51" s="1">
        <v>1974.4333907092098</v>
      </c>
      <c r="Q51" s="1">
        <v>2133.355421556241</v>
      </c>
      <c r="R51" s="1">
        <v>2224.2188275673366</v>
      </c>
      <c r="S51" s="1">
        <v>2395.251105953378</v>
      </c>
      <c r="T51" s="1">
        <v>2533.073650450411</v>
      </c>
      <c r="U51" s="1">
        <v>2543.377656772492</v>
      </c>
      <c r="V51" s="1">
        <v>2405.784881497345</v>
      </c>
      <c r="W51" s="1">
        <v>2865.1450118781668</v>
      </c>
      <c r="X51" s="1">
        <v>3107.631622799463</v>
      </c>
      <c r="Y51" s="1">
        <v>3262.245133614301</v>
      </c>
      <c r="Z51" s="1">
        <v>3503.143532524662</v>
      </c>
      <c r="AA51" s="1">
        <v>3535.6367720999397</v>
      </c>
      <c r="AB51" s="1">
        <v>3509.202341018932</v>
      </c>
      <c r="AC51" s="1">
        <v>3390.895617208625</v>
      </c>
      <c r="AD51" s="1">
        <v>3479.083749991494</v>
      </c>
      <c r="AE51" s="1">
        <v>3466.711342787634</v>
      </c>
      <c r="AF51" s="1">
        <v>3333.703266898061</v>
      </c>
      <c r="AG51" s="1">
        <v>2953.938725138193</v>
      </c>
      <c r="AH51" s="1">
        <v>2594.3055023782254</v>
      </c>
      <c r="AI51" s="1">
        <v>2195.607254965428</v>
      </c>
      <c r="AJ51" s="1">
        <v>2200.1394381943774</v>
      </c>
      <c r="AK51" s="1">
        <v>2243.8581097396636</v>
      </c>
      <c r="AL51" s="1">
        <v>2409.8446505471748</v>
      </c>
      <c r="AM51" s="1">
        <v>2467.9695956173027</v>
      </c>
      <c r="AN51" s="1">
        <v>2464.333099545694</v>
      </c>
      <c r="AO51" s="1">
        <v>2609.640669900431</v>
      </c>
      <c r="AP51" s="1">
        <v>2756.946258408173</v>
      </c>
      <c r="AQ51" s="1">
        <v>2837.8874511409695</v>
      </c>
      <c r="AR51" s="1">
        <v>2871.832685477714</v>
      </c>
      <c r="AS51" s="1">
        <v>2974.74673110252</v>
      </c>
      <c r="AT51" s="1">
        <v>3141.207544223169</v>
      </c>
      <c r="AU51" s="1">
        <v>3488.853148824215</v>
      </c>
      <c r="AV51" s="1">
        <v>3907.10704591106</v>
      </c>
      <c r="AW51" s="1">
        <v>4189.545673128794</v>
      </c>
      <c r="AX51" s="1">
        <v>4369.975101949445</v>
      </c>
      <c r="AY51" s="1"/>
      <c r="AZ51" s="1">
        <f>IF(ISTEXT(Unformated!AW51)=TRUE,"",IF(Unformated!AW51="","",Unformated!AW51))</f>
        <v>4189.545673128794</v>
      </c>
      <c r="BA51" s="1">
        <f>IF(ISTEXT(Unformated!AX51)=TRUE,"",IF(Unformated!AX51="","",Unformated!AX51))</f>
        <v>4369.975101949445</v>
      </c>
      <c r="BB51" s="1">
        <f>IF(ISTEXT(Unformated!AY51)=TRUE,"",IF(Unformated!AY51="","",Unformated!AY51))</f>
      </c>
    </row>
    <row r="52" spans="1:54" ht="15">
      <c r="A52" s="1" t="s">
        <v>43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v>3904.1630222405956</v>
      </c>
      <c r="R52" s="1">
        <v>4653.04368227362</v>
      </c>
      <c r="S52" s="1">
        <v>5386.736102554736</v>
      </c>
      <c r="T52" s="1">
        <v>5771.160999947156</v>
      </c>
      <c r="U52" s="1">
        <v>6299.126628154469</v>
      </c>
      <c r="V52" s="1">
        <v>6603.0393488406435</v>
      </c>
      <c r="W52" s="1">
        <v>6685.451071921653</v>
      </c>
      <c r="X52" s="1">
        <v>7022.919313372132</v>
      </c>
      <c r="Y52" s="1">
        <v>7354.053050578407</v>
      </c>
      <c r="Z52" s="1">
        <v>7895.1462206930455</v>
      </c>
      <c r="AA52" s="1">
        <v>8180.574426175058</v>
      </c>
      <c r="AB52" s="1">
        <v>8386.840031247582</v>
      </c>
      <c r="AC52" s="1">
        <v>8882.273403511077</v>
      </c>
      <c r="AD52" s="1">
        <v>9548.513754649157</v>
      </c>
      <c r="AE52" s="1">
        <v>10161.481607427413</v>
      </c>
      <c r="AF52" s="1">
        <v>10683.778708863023</v>
      </c>
      <c r="AG52" s="1">
        <v>10487.758701918132</v>
      </c>
      <c r="AH52" s="1">
        <v>11172.382394963037</v>
      </c>
      <c r="AI52" s="1">
        <v>10982.158276770087</v>
      </c>
      <c r="AJ52" s="1">
        <v>11392.03463910564</v>
      </c>
      <c r="AK52" s="1">
        <v>11869.78457589052</v>
      </c>
      <c r="AL52" s="1">
        <v>11898.079530779452</v>
      </c>
      <c r="AM52" s="1">
        <v>12006.109617140335</v>
      </c>
      <c r="AN52" s="1">
        <v>12457.91965044635</v>
      </c>
      <c r="AO52" s="1">
        <v>12916.38915641654</v>
      </c>
      <c r="AP52" s="1">
        <v>13424.185893587979</v>
      </c>
      <c r="AQ52" s="1">
        <v>13809.543106989951</v>
      </c>
      <c r="AR52" s="1">
        <v>13925.461400792665</v>
      </c>
      <c r="AS52" s="1">
        <v>13947.19342555593</v>
      </c>
      <c r="AT52" s="1">
        <v>14198.619873661175</v>
      </c>
      <c r="AU52" s="1">
        <v>14408.154031219921</v>
      </c>
      <c r="AV52" s="1">
        <v>14718.486796816514</v>
      </c>
      <c r="AW52" s="1">
        <v>15148.655393472896</v>
      </c>
      <c r="AX52" s="1">
        <v>15509.500814002511</v>
      </c>
      <c r="AY52" s="1"/>
      <c r="AZ52" s="1">
        <f>IF(ISTEXT(Unformated!AW52)=TRUE,"",IF(Unformated!AW52="","",Unformated!AW52))</f>
        <v>15148.655393472896</v>
      </c>
      <c r="BA52" s="1">
        <f>IF(ISTEXT(Unformated!AX52)=TRUE,"",IF(Unformated!AX52="","",Unformated!AX52))</f>
        <v>15509.500814002511</v>
      </c>
      <c r="BB52" s="1">
        <f>IF(ISTEXT(Unformated!AY52)=TRUE,"",IF(Unformated!AY52="","",Unformated!AY52))</f>
      </c>
    </row>
    <row r="53" spans="1:54" ht="15">
      <c r="A53" s="1" t="s">
        <v>44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>
        <v>5336.145182808139</v>
      </c>
      <c r="AG53" s="1">
        <v>4741.233778645447</v>
      </c>
      <c r="AH53" s="1">
        <v>4712.693490561091</v>
      </c>
      <c r="AI53" s="1">
        <v>4709.717700855902</v>
      </c>
      <c r="AJ53" s="1">
        <v>4811.901507804632</v>
      </c>
      <c r="AK53" s="1">
        <v>5100.439987965243</v>
      </c>
      <c r="AL53" s="1">
        <v>5314.087253195519</v>
      </c>
      <c r="AM53" s="1">
        <v>5280.829316923497</v>
      </c>
      <c r="AN53" s="1">
        <v>5245.431412523741</v>
      </c>
      <c r="AO53" s="1">
        <v>5321.845806252775</v>
      </c>
      <c r="AP53" s="1">
        <v>5521.18942604068</v>
      </c>
      <c r="AQ53" s="1">
        <v>5684.087105519146</v>
      </c>
      <c r="AR53" s="1">
        <v>5802.772185881424</v>
      </c>
      <c r="AS53" s="1">
        <v>6010.327387931438</v>
      </c>
      <c r="AT53" s="1">
        <v>6274.54896224763</v>
      </c>
      <c r="AU53" s="1">
        <v>6657.95991118315</v>
      </c>
      <c r="AV53" s="1">
        <v>7088.159819219567</v>
      </c>
      <c r="AW53" s="1">
        <v>7475.4005487700915</v>
      </c>
      <c r="AX53" s="1">
        <v>7593.309770063765</v>
      </c>
      <c r="AY53" s="1">
        <v>7225.360049572635</v>
      </c>
      <c r="AZ53" s="1">
        <f>IF(ISTEXT(Unformated!AW53)=TRUE,"",IF(Unformated!AW53="","",Unformated!AW53))</f>
        <v>7475.4005487700915</v>
      </c>
      <c r="BA53" s="1">
        <f>IF(ISTEXT(Unformated!AX53)=TRUE,"",IF(Unformated!AX53="","",Unformated!AX53))</f>
        <v>7593.309770063765</v>
      </c>
      <c r="BB53" s="1">
        <f>IF(ISTEXT(Unformated!AY53)=TRUE,"",IF(Unformated!AY53="","",Unformated!AY53))</f>
        <v>7225.360049572635</v>
      </c>
    </row>
    <row r="54" spans="1:54" ht="15">
      <c r="A54" s="1" t="s">
        <v>45</v>
      </c>
      <c r="B54" s="1">
        <v>11387.197088151213</v>
      </c>
      <c r="C54" s="1">
        <v>12037.364829879514</v>
      </c>
      <c r="D54" s="1">
        <v>12618.226619025852</v>
      </c>
      <c r="E54" s="1">
        <v>12598.298163311096</v>
      </c>
      <c r="F54" s="1">
        <v>13661.156539832318</v>
      </c>
      <c r="G54" s="1">
        <v>14169.381501731466</v>
      </c>
      <c r="H54" s="1">
        <v>14436.386346950268</v>
      </c>
      <c r="I54" s="1">
        <v>14803.840298811361</v>
      </c>
      <c r="J54" s="1">
        <v>15303.732920558496</v>
      </c>
      <c r="K54" s="1">
        <v>16191.46628200426</v>
      </c>
      <c r="L54" s="1">
        <v>16392.163006486084</v>
      </c>
      <c r="M54" s="1">
        <v>16768.567861404135</v>
      </c>
      <c r="N54" s="1">
        <v>17367.174595682216</v>
      </c>
      <c r="O54" s="1">
        <v>17912.401673928267</v>
      </c>
      <c r="P54" s="1">
        <v>17685.248887488437</v>
      </c>
      <c r="Q54" s="1">
        <v>17417.445846486997</v>
      </c>
      <c r="R54" s="1">
        <v>18431.4245161394</v>
      </c>
      <c r="S54" s="1">
        <v>18740.74229258046</v>
      </c>
      <c r="T54" s="1">
        <v>19106.924548524912</v>
      </c>
      <c r="U54" s="1">
        <v>19811.21317286395</v>
      </c>
      <c r="V54" s="1">
        <v>19691.535571865814</v>
      </c>
      <c r="W54" s="1">
        <v>19520.700994870283</v>
      </c>
      <c r="X54" s="1">
        <v>20261.519592625107</v>
      </c>
      <c r="Y54" s="1">
        <v>20815.094314573096</v>
      </c>
      <c r="Z54" s="1">
        <v>21690.645965890024</v>
      </c>
      <c r="AA54" s="1">
        <v>22554.747561658674</v>
      </c>
      <c r="AB54" s="1">
        <v>23638.67992580322</v>
      </c>
      <c r="AC54" s="1">
        <v>23679.473201396857</v>
      </c>
      <c r="AD54" s="1">
        <v>23631.86320227293</v>
      </c>
      <c r="AE54" s="1">
        <v>23753.35938827692</v>
      </c>
      <c r="AF54" s="1">
        <v>24102.312327969474</v>
      </c>
      <c r="AG54" s="1">
        <v>24349.418110490966</v>
      </c>
      <c r="AH54" s="1">
        <v>24753.582988429156</v>
      </c>
      <c r="AI54" s="1">
        <v>24640.844156359537</v>
      </c>
      <c r="AJ54" s="1">
        <v>25922.421528410137</v>
      </c>
      <c r="AK54" s="1">
        <v>26599.463187085235</v>
      </c>
      <c r="AL54" s="1">
        <v>27176.700503188647</v>
      </c>
      <c r="AM54" s="1">
        <v>27928.016954350212</v>
      </c>
      <c r="AN54" s="1">
        <v>28441.0569196624</v>
      </c>
      <c r="AO54" s="1">
        <v>29069.955319646906</v>
      </c>
      <c r="AP54" s="1">
        <v>29992.940601315433</v>
      </c>
      <c r="AQ54" s="1">
        <v>30104.309377015343</v>
      </c>
      <c r="AR54" s="1">
        <v>30136.64122361718</v>
      </c>
      <c r="AS54" s="1">
        <v>30179.745167669484</v>
      </c>
      <c r="AT54" s="1">
        <v>30792.779891991537</v>
      </c>
      <c r="AU54" s="1">
        <v>31459.50945237519</v>
      </c>
      <c r="AV54" s="1">
        <v>32400.081205352446</v>
      </c>
      <c r="AW54" s="1">
        <v>32802.70779308625</v>
      </c>
      <c r="AX54" s="1">
        <v>32326.927767753074</v>
      </c>
      <c r="AY54" s="1">
        <v>30547.879488213668</v>
      </c>
      <c r="AZ54" s="1">
        <f>IF(ISTEXT(Unformated!AW54)=TRUE,"",IF(Unformated!AW54="","",Unformated!AW54))</f>
        <v>32802.70779308625</v>
      </c>
      <c r="BA54" s="1">
        <f>IF(ISTEXT(Unformated!AX54)=TRUE,"",IF(Unformated!AX54="","",Unformated!AX54))</f>
        <v>32326.927767753074</v>
      </c>
      <c r="BB54" s="1">
        <f>IF(ISTEXT(Unformated!AY54)=TRUE,"",IF(Unformated!AY54="","",Unformated!AY54))</f>
        <v>30547.879488213668</v>
      </c>
    </row>
    <row r="55" spans="1:54" ht="15">
      <c r="A55" s="1" t="s">
        <v>201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>
        <v>1178.0397325345318</v>
      </c>
      <c r="AG55" s="1">
        <v>1090.379201713882</v>
      </c>
      <c r="AH55" s="1">
        <v>1066.9812041857447</v>
      </c>
      <c r="AI55" s="1">
        <v>981.5357501776895</v>
      </c>
      <c r="AJ55" s="1">
        <v>957.0971938636449</v>
      </c>
      <c r="AK55" s="1">
        <v>904.056675038485</v>
      </c>
      <c r="AL55" s="1">
        <v>842.6407810620642</v>
      </c>
      <c r="AM55" s="1">
        <v>809.3675889586832</v>
      </c>
      <c r="AN55" s="1">
        <v>782.6837251479956</v>
      </c>
      <c r="AO55" s="1">
        <v>774.1011248154581</v>
      </c>
      <c r="AP55" s="1">
        <v>755.5651437734547</v>
      </c>
      <c r="AQ55" s="1">
        <v>752.7852406411763</v>
      </c>
      <c r="AR55" s="1">
        <v>756.6723330462111</v>
      </c>
      <c r="AS55" s="1">
        <v>766.6228683647658</v>
      </c>
      <c r="AT55" s="1">
        <v>782.0954544250294</v>
      </c>
      <c r="AU55" s="1">
        <v>792.7547045991288</v>
      </c>
      <c r="AV55" s="1">
        <v>816.0439915085959</v>
      </c>
      <c r="AW55" s="1">
        <v>842.4584105951897</v>
      </c>
      <c r="AX55" s="1">
        <v>875.6257903747506</v>
      </c>
      <c r="AY55" s="1">
        <v>903.490353897611</v>
      </c>
      <c r="AZ55" s="1">
        <f>IF(ISTEXT(Unformated!AW55)=TRUE,"",IF(Unformated!AW55="","",Unformated!AW55))</f>
        <v>842.4584105951897</v>
      </c>
      <c r="BA55" s="1">
        <f>IF(ISTEXT(Unformated!AX55)=TRUE,"",IF(Unformated!AX55="","",Unformated!AX55))</f>
        <v>875.6257903747506</v>
      </c>
      <c r="BB55" s="1">
        <f>IF(ISTEXT(Unformated!AY55)=TRUE,"",IF(Unformated!AY55="","",Unformated!AY55))</f>
        <v>903.490353897611</v>
      </c>
    </row>
    <row r="56" spans="1:54" ht="15">
      <c r="A56" s="1" t="s">
        <v>202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>
        <v>1806.2171355989558</v>
      </c>
      <c r="T56" s="1">
        <v>2006.2623901559864</v>
      </c>
      <c r="U56" s="1">
        <v>1623.8454459094432</v>
      </c>
      <c r="V56" s="1">
        <v>1838.9749057413017</v>
      </c>
      <c r="W56" s="1">
        <v>2025.9870311575723</v>
      </c>
      <c r="X56" s="1">
        <v>2117.3253063676702</v>
      </c>
      <c r="Y56" s="1">
        <v>2182.1235136598248</v>
      </c>
      <c r="Z56" s="1">
        <v>2308.760689850487</v>
      </c>
      <c r="AA56" s="1">
        <v>2346.9375294897577</v>
      </c>
      <c r="AB56" s="1">
        <v>2521.9614329761225</v>
      </c>
      <c r="AC56" s="1">
        <v>2722.7233747667938</v>
      </c>
      <c r="AD56" s="1">
        <v>2965.1041310972987</v>
      </c>
      <c r="AE56" s="1">
        <v>2968.0908041043836</v>
      </c>
      <c r="AF56" s="1">
        <v>3135.388542276044</v>
      </c>
      <c r="AG56" s="1">
        <v>3165.75262214976</v>
      </c>
      <c r="AH56" s="1">
        <v>3233.0452850154825</v>
      </c>
      <c r="AI56" s="1">
        <v>3280.680935107979</v>
      </c>
      <c r="AJ56" s="1">
        <v>3311.526721859379</v>
      </c>
      <c r="AK56" s="1">
        <v>3351.1399803098157</v>
      </c>
      <c r="AL56" s="1">
        <v>3478.6016445081214</v>
      </c>
      <c r="AM56" s="1">
        <v>3537.2612297058295</v>
      </c>
      <c r="AN56" s="1">
        <v>3725.501578853738</v>
      </c>
      <c r="AO56" s="1">
        <v>3765.483418262342</v>
      </c>
      <c r="AP56" s="1">
        <v>3801.7926405194553</v>
      </c>
      <c r="AQ56" s="1">
        <v>3671.917295045876</v>
      </c>
      <c r="AR56" s="1">
        <v>3524.6431404654145</v>
      </c>
      <c r="AS56" s="1">
        <v>3594.8830698630036</v>
      </c>
      <c r="AT56" s="1">
        <v>3806.8556877301694</v>
      </c>
      <c r="AU56" s="1">
        <v>3906.4089073807963</v>
      </c>
      <c r="AV56" s="1">
        <v>4127.912295257271</v>
      </c>
      <c r="AW56" s="1">
        <v>4304.741314461786</v>
      </c>
      <c r="AX56" s="1">
        <v>4433.058833147346</v>
      </c>
      <c r="AY56" s="1">
        <v>4373.256352529376</v>
      </c>
      <c r="AZ56" s="1">
        <f>IF(ISTEXT(Unformated!AW56)=TRUE,"",IF(Unformated!AW56="","",Unformated!AW56))</f>
        <v>4304.741314461786</v>
      </c>
      <c r="BA56" s="1">
        <f>IF(ISTEXT(Unformated!AX56)=TRUE,"",IF(Unformated!AX56="","",Unformated!AX56))</f>
        <v>4433.058833147346</v>
      </c>
      <c r="BB56" s="1">
        <f>IF(ISTEXT(Unformated!AY56)=TRUE,"",IF(Unformated!AY56="","",Unformated!AY56))</f>
        <v>4373.256352529376</v>
      </c>
    </row>
    <row r="57" spans="1:54" ht="15">
      <c r="A57" s="1" t="s">
        <v>203</v>
      </c>
      <c r="B57" s="1">
        <v>901.4880248329567</v>
      </c>
      <c r="C57" s="1">
        <v>851.5203329249115</v>
      </c>
      <c r="D57" s="1">
        <v>963.8876974674318</v>
      </c>
      <c r="E57" s="1">
        <v>993.0899135871241</v>
      </c>
      <c r="F57" s="1">
        <v>1026.1475534022395</v>
      </c>
      <c r="G57" s="1">
        <v>869.6378428292638</v>
      </c>
      <c r="H57" s="1">
        <v>956.0544470802099</v>
      </c>
      <c r="I57" s="1">
        <v>957.7525601289599</v>
      </c>
      <c r="J57" s="1">
        <v>931.3700671847256</v>
      </c>
      <c r="K57" s="1">
        <v>1002.6258622563618</v>
      </c>
      <c r="L57" s="1">
        <v>1151.4985215341756</v>
      </c>
      <c r="M57" s="1">
        <v>1241.0066109315146</v>
      </c>
      <c r="N57" s="1">
        <v>1332.575712180863</v>
      </c>
      <c r="O57" s="1">
        <v>1464.3256355513638</v>
      </c>
      <c r="P57" s="1">
        <v>1511.9371209631734</v>
      </c>
      <c r="Q57" s="1">
        <v>1550.3176920939827</v>
      </c>
      <c r="R57" s="1">
        <v>1614.0490975109972</v>
      </c>
      <c r="S57" s="1">
        <v>1653.9937548898858</v>
      </c>
      <c r="T57" s="1">
        <v>1649.8777018323408</v>
      </c>
      <c r="U57" s="1">
        <v>1684.8012065804858</v>
      </c>
      <c r="V57" s="1">
        <v>1777.3425846904495</v>
      </c>
      <c r="W57" s="1">
        <v>1811.146782997859</v>
      </c>
      <c r="X57" s="1">
        <v>1800.2186369838134</v>
      </c>
      <c r="Y57" s="1">
        <v>1841.2934387897171</v>
      </c>
      <c r="Z57" s="1">
        <v>1823.0776294044213</v>
      </c>
      <c r="AA57" s="1">
        <v>1745.4541733908998</v>
      </c>
      <c r="AB57" s="1">
        <v>1768.1368933819938</v>
      </c>
      <c r="AC57" s="1">
        <v>1905.8765238064814</v>
      </c>
      <c r="AD57" s="1">
        <v>1906.4281652341076</v>
      </c>
      <c r="AE57" s="1">
        <v>1949.4442538299375</v>
      </c>
      <c r="AF57" s="1">
        <v>1805.7680778162128</v>
      </c>
      <c r="AG57" s="1">
        <v>1786.3428901722893</v>
      </c>
      <c r="AH57" s="1">
        <v>1935.2174157480902</v>
      </c>
      <c r="AI57" s="1">
        <v>2034.9177631870243</v>
      </c>
      <c r="AJ57" s="1">
        <v>2042.7260489987002</v>
      </c>
      <c r="AK57" s="1">
        <v>2115.878811947809</v>
      </c>
      <c r="AL57" s="1">
        <v>2227.1734360343253</v>
      </c>
      <c r="AM57" s="1">
        <v>2364.8590947364355</v>
      </c>
      <c r="AN57" s="1">
        <v>2489.1653567482963</v>
      </c>
      <c r="AO57" s="1">
        <v>2613.6321018807566</v>
      </c>
      <c r="AP57" s="1">
        <v>2717.680792666938</v>
      </c>
      <c r="AQ57" s="1">
        <v>2723.499133562989</v>
      </c>
      <c r="AR57" s="1">
        <v>2836.6292009118306</v>
      </c>
      <c r="AS57" s="1">
        <v>2786.353454175478</v>
      </c>
      <c r="AT57" s="1">
        <v>2780.5824582046193</v>
      </c>
      <c r="AU57" s="1">
        <v>2993.3433481035227</v>
      </c>
      <c r="AV57" s="1">
        <v>3264.7176064022487</v>
      </c>
      <c r="AW57" s="1">
        <v>3490.894338678056</v>
      </c>
      <c r="AX57" s="1">
        <v>3623.0379555152576</v>
      </c>
      <c r="AY57" s="1">
        <v>3697.124941711093</v>
      </c>
      <c r="AZ57" s="1">
        <f>IF(ISTEXT(Unformated!AW57)=TRUE,"",IF(Unformated!AW57="","",Unformated!AW57))</f>
        <v>3490.894338678056</v>
      </c>
      <c r="BA57" s="1">
        <f>IF(ISTEXT(Unformated!AX57)=TRUE,"",IF(Unformated!AX57="","",Unformated!AX57))</f>
        <v>3623.0379555152576</v>
      </c>
      <c r="BB57" s="1">
        <f>IF(ISTEXT(Unformated!AY57)=TRUE,"",IF(Unformated!AY57="","",Unformated!AY57))</f>
        <v>3697.124941711093</v>
      </c>
    </row>
    <row r="58" spans="1:54" ht="15">
      <c r="A58" s="1" t="s">
        <v>204</v>
      </c>
      <c r="B58" s="1">
        <v>910.4528982402326</v>
      </c>
      <c r="C58" s="1">
        <v>982.352605398446</v>
      </c>
      <c r="D58" s="1">
        <v>1042.3862164411637</v>
      </c>
      <c r="E58" s="1">
        <v>1103.3216078839218</v>
      </c>
      <c r="F58" s="1">
        <v>1199.6938116835986</v>
      </c>
      <c r="G58" s="1">
        <v>1249.9189981078105</v>
      </c>
      <c r="H58" s="1">
        <v>1335.632617937577</v>
      </c>
      <c r="I58" s="1">
        <v>1421.5928289373715</v>
      </c>
      <c r="J58" s="1">
        <v>1540.1678167396674</v>
      </c>
      <c r="K58" s="1">
        <v>1679.7282265921813</v>
      </c>
      <c r="L58" s="1">
        <v>1727.0290333976877</v>
      </c>
      <c r="M58" s="1">
        <v>1769.088502993195</v>
      </c>
      <c r="N58" s="1">
        <v>1862.2720697190834</v>
      </c>
      <c r="O58" s="1">
        <v>1968.386009148981</v>
      </c>
      <c r="P58" s="1">
        <v>1927.8229311073026</v>
      </c>
      <c r="Q58" s="1">
        <v>1954.6479606208597</v>
      </c>
      <c r="R58" s="1">
        <v>2006.246579263752</v>
      </c>
      <c r="S58" s="1">
        <v>2073.7639403970643</v>
      </c>
      <c r="T58" s="1">
        <v>2159.734136719331</v>
      </c>
      <c r="U58" s="1">
        <v>2249.54812972018</v>
      </c>
      <c r="V58" s="1">
        <v>2290.353865625066</v>
      </c>
      <c r="W58" s="1">
        <v>2357.3802355749744</v>
      </c>
      <c r="X58" s="1">
        <v>2409.0717697726914</v>
      </c>
      <c r="Y58" s="1">
        <v>2461.404070800455</v>
      </c>
      <c r="Z58" s="1">
        <v>2557.827151874008</v>
      </c>
      <c r="AA58" s="1">
        <v>2676.0817570465324</v>
      </c>
      <c r="AB58" s="1">
        <v>2742.57978721492</v>
      </c>
      <c r="AC58" s="1">
        <v>2842.8438487126086</v>
      </c>
      <c r="AD58" s="1">
        <v>3010.503386510099</v>
      </c>
      <c r="AE58" s="1">
        <v>3127.0295971497903</v>
      </c>
      <c r="AF58" s="1">
        <v>3252.0351086215364</v>
      </c>
      <c r="AG58" s="1">
        <v>3342.9527005494765</v>
      </c>
      <c r="AH58" s="1">
        <v>3392.844122920517</v>
      </c>
      <c r="AI58" s="1">
        <v>3443.482990001683</v>
      </c>
      <c r="AJ58" s="1">
        <v>3520.386470549532</v>
      </c>
      <c r="AK58" s="1">
        <v>3617.973103614672</v>
      </c>
      <c r="AL58" s="1">
        <v>3731.3848257158566</v>
      </c>
      <c r="AM58" s="1">
        <v>3810.5524953341046</v>
      </c>
      <c r="AN58" s="1">
        <v>3731.9252770701846</v>
      </c>
      <c r="AO58" s="1">
        <v>3784.535293012159</v>
      </c>
      <c r="AP58" s="1">
        <v>3922.6557821552074</v>
      </c>
      <c r="AQ58" s="1">
        <v>3958.580242596848</v>
      </c>
      <c r="AR58" s="1">
        <v>4040.284234412866</v>
      </c>
      <c r="AS58" s="1">
        <v>4148.805359560749</v>
      </c>
      <c r="AT58" s="1">
        <v>4316.986283585999</v>
      </c>
      <c r="AU58" s="1">
        <v>4476.591307314992</v>
      </c>
      <c r="AV58" s="1">
        <v>4667.219184544429</v>
      </c>
      <c r="AW58" s="1">
        <v>4902.664311399709</v>
      </c>
      <c r="AX58" s="1">
        <v>4985.673249341663</v>
      </c>
      <c r="AY58" s="1">
        <v>4947.769870778334</v>
      </c>
      <c r="AZ58" s="1">
        <f>IF(ISTEXT(Unformated!AW58)=TRUE,"",IF(Unformated!AW58="","",Unformated!AW58))</f>
        <v>4902.664311399709</v>
      </c>
      <c r="BA58" s="1">
        <f>IF(ISTEXT(Unformated!AX58)=TRUE,"",IF(Unformated!AX58="","",Unformated!AX58))</f>
        <v>4985.673249341663</v>
      </c>
      <c r="BB58" s="1">
        <f>IF(ISTEXT(Unformated!AY58)=TRUE,"",IF(Unformated!AY58="","",Unformated!AY58))</f>
        <v>4947.769870778334</v>
      </c>
    </row>
    <row r="59" spans="1:54" ht="15">
      <c r="A59" s="1" t="s">
        <v>205</v>
      </c>
      <c r="B59" s="1">
        <v>141.48035386730652</v>
      </c>
      <c r="C59" s="1">
        <v>123.10549583633662</v>
      </c>
      <c r="D59" s="1">
        <v>120.7852765461891</v>
      </c>
      <c r="E59" s="1">
        <v>125.96992006390792</v>
      </c>
      <c r="F59" s="1">
        <v>135.10660152558202</v>
      </c>
      <c r="G59" s="1">
        <v>145.79037213355411</v>
      </c>
      <c r="H59" s="1">
        <v>153.6904572335492</v>
      </c>
      <c r="I59" s="1">
        <v>148.39424273685577</v>
      </c>
      <c r="J59" s="1">
        <v>147.36055451890616</v>
      </c>
      <c r="K59" s="1">
        <v>159.57652161135084</v>
      </c>
      <c r="L59" s="1">
        <v>176.1162071613154</v>
      </c>
      <c r="M59" s="1">
        <v>182.57016651146947</v>
      </c>
      <c r="N59" s="1">
        <v>187.19251191303695</v>
      </c>
      <c r="O59" s="1">
        <v>199.05086738311772</v>
      </c>
      <c r="P59" s="1">
        <v>202.70532485400577</v>
      </c>
      <c r="Q59" s="1">
        <v>212.38018131172967</v>
      </c>
      <c r="R59" s="1">
        <v>215.0504209736381</v>
      </c>
      <c r="S59" s="1">
        <v>227.89578698472442</v>
      </c>
      <c r="T59" s="1">
        <v>246.28040998336493</v>
      </c>
      <c r="U59" s="1">
        <v>259.7001498479308</v>
      </c>
      <c r="V59" s="1">
        <v>274.1413429014786</v>
      </c>
      <c r="W59" s="1">
        <v>285.15669234671475</v>
      </c>
      <c r="X59" s="1">
        <v>298.119680088893</v>
      </c>
      <c r="Y59" s="1">
        <v>317.7653860641885</v>
      </c>
      <c r="Z59" s="1">
        <v>342.9033614500294</v>
      </c>
      <c r="AA59" s="1">
        <v>363.5151133374618</v>
      </c>
      <c r="AB59" s="1">
        <v>382.43182543288316</v>
      </c>
      <c r="AC59" s="1">
        <v>410.5046598572589</v>
      </c>
      <c r="AD59" s="1">
        <v>444.36866972621385</v>
      </c>
      <c r="AE59" s="1">
        <v>463.49009240298403</v>
      </c>
      <c r="AF59" s="1">
        <v>481.322518149529</v>
      </c>
      <c r="AG59" s="1">
        <v>513.3251019857405</v>
      </c>
      <c r="AH59" s="1">
        <v>562.3843096274057</v>
      </c>
      <c r="AI59" s="1">
        <v>617.8558539237551</v>
      </c>
      <c r="AJ59" s="1">
        <v>677.4343308791925</v>
      </c>
      <c r="AK59" s="1">
        <v>735.3627761352917</v>
      </c>
      <c r="AL59" s="1">
        <v>792.2025954262716</v>
      </c>
      <c r="AM59" s="1">
        <v>840.1583995980926</v>
      </c>
      <c r="AN59" s="1">
        <v>849.4442964228903</v>
      </c>
      <c r="AO59" s="1">
        <v>893.7337887752425</v>
      </c>
      <c r="AP59" s="1">
        <v>952.9306052648337</v>
      </c>
      <c r="AQ59" s="1">
        <v>1006.5833117711109</v>
      </c>
      <c r="AR59" s="1">
        <v>1076.8625051749377</v>
      </c>
      <c r="AS59" s="1">
        <v>1161.8890566436648</v>
      </c>
      <c r="AT59" s="1">
        <v>1256.3550849549476</v>
      </c>
      <c r="AU59" s="1">
        <v>1368.0460513422668</v>
      </c>
      <c r="AV59" s="1">
        <v>1505.867266134907</v>
      </c>
      <c r="AW59" s="1">
        <v>1678.6936241894214</v>
      </c>
      <c r="AX59" s="1">
        <v>1807.5097784568102</v>
      </c>
      <c r="AY59" s="1">
        <v>1926.7718260728295</v>
      </c>
      <c r="AZ59" s="1">
        <f>IF(ISTEXT(Unformated!AW59)=TRUE,"",IF(Unformated!AW59="","",Unformated!AW59))</f>
        <v>1678.6936241894214</v>
      </c>
      <c r="BA59" s="1">
        <f>IF(ISTEXT(Unformated!AX59)=TRUE,"",IF(Unformated!AX59="","",Unformated!AX59))</f>
        <v>1807.5097784568102</v>
      </c>
      <c r="BB59" s="1">
        <f>IF(ISTEXT(Unformated!AY59)=TRUE,"",IF(Unformated!AY59="","",Unformated!AY59))</f>
        <v>1926.7718260728295</v>
      </c>
    </row>
    <row r="60" spans="1:54" ht="15">
      <c r="A60" s="1" t="s">
        <v>206</v>
      </c>
      <c r="B60" s="1">
        <v>820.2172524723866</v>
      </c>
      <c r="C60" s="1">
        <v>809.0352973286864</v>
      </c>
      <c r="D60" s="1">
        <v>821.4281874054067</v>
      </c>
      <c r="E60" s="1">
        <v>828.3550219947576</v>
      </c>
      <c r="F60" s="1">
        <v>866.8706248739522</v>
      </c>
      <c r="G60" s="1">
        <v>868.0855135483991</v>
      </c>
      <c r="H60" s="1">
        <v>841.795767821644</v>
      </c>
      <c r="I60" s="1">
        <v>874.171539859001</v>
      </c>
      <c r="J60" s="1">
        <v>868.2204315290419</v>
      </c>
      <c r="K60" s="1">
        <v>888.6882374816649</v>
      </c>
      <c r="L60" s="1">
        <v>928.4323138774622</v>
      </c>
      <c r="M60" s="1">
        <v>959.7284036431087</v>
      </c>
      <c r="N60" s="1">
        <v>974.8544697573552</v>
      </c>
      <c r="O60" s="1">
        <v>1099.848240464978</v>
      </c>
      <c r="P60" s="1">
        <v>1157.6636461286685</v>
      </c>
      <c r="Q60" s="1">
        <v>1218.3245062057092</v>
      </c>
      <c r="R60" s="1">
        <v>1274.1562094124156</v>
      </c>
      <c r="S60" s="1">
        <v>1266.8466524957264</v>
      </c>
      <c r="T60" s="1">
        <v>1315.1330950566899</v>
      </c>
      <c r="U60" s="1">
        <v>1345.2208277257034</v>
      </c>
      <c r="V60" s="1">
        <v>1366.397090394501</v>
      </c>
      <c r="W60" s="1">
        <v>1374.031723922143</v>
      </c>
      <c r="X60" s="1">
        <v>1329.627218404103</v>
      </c>
      <c r="Y60" s="1">
        <v>1261.7701085501333</v>
      </c>
      <c r="Z60" s="1">
        <v>1276.1315270489006</v>
      </c>
      <c r="AA60" s="1">
        <v>1279.7863581865481</v>
      </c>
      <c r="AB60" s="1">
        <v>1298.4818522439625</v>
      </c>
      <c r="AC60" s="1">
        <v>1239.425327598196</v>
      </c>
      <c r="AD60" s="1">
        <v>1310.8607475201504</v>
      </c>
      <c r="AE60" s="1">
        <v>1292.6556765476423</v>
      </c>
      <c r="AF60" s="1">
        <v>1296.9487524749295</v>
      </c>
      <c r="AG60" s="1">
        <v>1333.8501179574525</v>
      </c>
      <c r="AH60" s="1">
        <v>1324.6519275964479</v>
      </c>
      <c r="AI60" s="1">
        <v>1300.8659494642611</v>
      </c>
      <c r="AJ60" s="1">
        <v>1335.151564004938</v>
      </c>
      <c r="AK60" s="1">
        <v>1333.472858211358</v>
      </c>
      <c r="AL60" s="1">
        <v>1342.0301573861016</v>
      </c>
      <c r="AM60" s="1">
        <v>1374.0880194260294</v>
      </c>
      <c r="AN60" s="1">
        <v>1382.1367561682723</v>
      </c>
      <c r="AO60" s="1">
        <v>1276.8021942478508</v>
      </c>
      <c r="AP60" s="1">
        <v>1294.9825579971105</v>
      </c>
      <c r="AQ60" s="1">
        <v>1346.6414916282174</v>
      </c>
      <c r="AR60" s="1">
        <v>1386.6834716291046</v>
      </c>
      <c r="AS60" s="1">
        <v>1419.4537640468159</v>
      </c>
      <c r="AT60" s="1">
        <v>1515.71187819364</v>
      </c>
      <c r="AU60" s="1">
        <v>1589.0947285702937</v>
      </c>
      <c r="AV60" s="1">
        <v>1633.2672466843505</v>
      </c>
      <c r="AW60" s="1">
        <v>1680.4605349518595</v>
      </c>
      <c r="AX60" s="1">
        <v>1783.5328451725845</v>
      </c>
      <c r="AY60" s="1">
        <v>1771.1124995826435</v>
      </c>
      <c r="AZ60" s="1">
        <f>IF(ISTEXT(Unformated!AW60)=TRUE,"",IF(Unformated!AW60="","",Unformated!AW60))</f>
        <v>1680.4605349518595</v>
      </c>
      <c r="BA60" s="1">
        <f>IF(ISTEXT(Unformated!AX60)=TRUE,"",IF(Unformated!AX60="","",Unformated!AX60))</f>
        <v>1783.5328451725845</v>
      </c>
      <c r="BB60" s="1">
        <f>IF(ISTEXT(Unformated!AY60)=TRUE,"",IF(Unformated!AY60="","",Unformated!AY60))</f>
        <v>1771.1124995826435</v>
      </c>
    </row>
    <row r="61" spans="1:54" ht="15">
      <c r="A61" s="1" t="s">
        <v>207</v>
      </c>
      <c r="B61" s="1">
        <v>431.9892038591395</v>
      </c>
      <c r="C61" s="1">
        <v>439.4373545837259</v>
      </c>
      <c r="D61" s="1">
        <v>457.64199154330254</v>
      </c>
      <c r="E61" s="1">
        <v>486.5328478469614</v>
      </c>
      <c r="F61" s="1">
        <v>513.0474133674467</v>
      </c>
      <c r="G61" s="1">
        <v>546.5699215283988</v>
      </c>
      <c r="H61" s="1">
        <v>538.8527627670768</v>
      </c>
      <c r="I61" s="1">
        <v>529.1126152477254</v>
      </c>
      <c r="J61" s="1">
        <v>530.5942091476304</v>
      </c>
      <c r="K61" s="1">
        <v>553.6269075967942</v>
      </c>
      <c r="L61" s="1">
        <v>571.5177876101995</v>
      </c>
      <c r="M61" s="1">
        <v>578.3564920141852</v>
      </c>
      <c r="N61" s="1">
        <v>577.6082131828192</v>
      </c>
      <c r="O61" s="1">
        <v>569.5307849832146</v>
      </c>
      <c r="P61" s="1">
        <v>571.4445082468624</v>
      </c>
      <c r="Q61" s="1">
        <v>609.2556257452417</v>
      </c>
      <c r="R61" s="1">
        <v>683.2215981771925</v>
      </c>
      <c r="S61" s="1">
        <v>753.9086470451737</v>
      </c>
      <c r="T61" s="1">
        <v>779.4452067090858</v>
      </c>
      <c r="U61" s="1">
        <v>807.2299904402396</v>
      </c>
      <c r="V61" s="1">
        <v>866.6151814418212</v>
      </c>
      <c r="W61" s="1">
        <v>876.8220902832909</v>
      </c>
      <c r="X61" s="1">
        <v>939.1761379967736</v>
      </c>
      <c r="Y61" s="1">
        <v>982.5006853344021</v>
      </c>
      <c r="Z61" s="1">
        <v>1014.8325734034013</v>
      </c>
      <c r="AA61" s="1">
        <v>1052.944559238981</v>
      </c>
      <c r="AB61" s="1">
        <v>1051.5884870467228</v>
      </c>
      <c r="AC61" s="1">
        <v>1048.8025660161609</v>
      </c>
      <c r="AD61" s="1">
        <v>1074.9603267510465</v>
      </c>
      <c r="AE61" s="1">
        <v>1099.743479435735</v>
      </c>
      <c r="AF61" s="1">
        <v>1134.885845231168</v>
      </c>
      <c r="AG61" s="1">
        <v>1122.0160815452477</v>
      </c>
      <c r="AH61" s="1">
        <v>1147.9047503321217</v>
      </c>
      <c r="AI61" s="1">
        <v>1158.4689727870875</v>
      </c>
      <c r="AJ61" s="1">
        <v>1181.906652970172</v>
      </c>
      <c r="AK61" s="1">
        <v>1213.6533472428987</v>
      </c>
      <c r="AL61" s="1">
        <v>1250.3509058588788</v>
      </c>
      <c r="AM61" s="1">
        <v>1294.4016802022406</v>
      </c>
      <c r="AN61" s="1">
        <v>1321.528100715069</v>
      </c>
      <c r="AO61" s="1">
        <v>1376.0169681250643</v>
      </c>
      <c r="AP61" s="1">
        <v>1422.732571934953</v>
      </c>
      <c r="AQ61" s="1">
        <v>1445.3363206285471</v>
      </c>
      <c r="AR61" s="1">
        <v>1451.6745617810177</v>
      </c>
      <c r="AS61" s="1">
        <v>1469.759439996084</v>
      </c>
      <c r="AT61" s="1">
        <v>1501.1704552537249</v>
      </c>
      <c r="AU61" s="1">
        <v>1539.1087423113086</v>
      </c>
      <c r="AV61" s="1">
        <v>1614.1559477900591</v>
      </c>
      <c r="AW61" s="1">
        <v>1697.075358900197</v>
      </c>
      <c r="AX61" s="1">
        <v>1785.808590152194</v>
      </c>
      <c r="AY61" s="1">
        <v>1835.6739467806874</v>
      </c>
      <c r="AZ61" s="1">
        <f>IF(ISTEXT(Unformated!AW61)=TRUE,"",IF(Unformated!AW61="","",Unformated!AW61))</f>
        <v>1697.075358900197</v>
      </c>
      <c r="BA61" s="1">
        <f>IF(ISTEXT(Unformated!AX61)=TRUE,"",IF(Unformated!AX61="","",Unformated!AX61))</f>
        <v>1785.808590152194</v>
      </c>
      <c r="BB61" s="1">
        <f>IF(ISTEXT(Unformated!AY61)=TRUE,"",IF(Unformated!AY61="","",Unformated!AY61))</f>
        <v>1835.6739467806874</v>
      </c>
    </row>
    <row r="62" spans="1:54" ht="15">
      <c r="A62" s="1" t="s">
        <v>208</v>
      </c>
      <c r="B62" s="1">
        <v>1448.4826925556943</v>
      </c>
      <c r="C62" s="1">
        <v>1454.6378503941974</v>
      </c>
      <c r="D62" s="1">
        <v>1578.0004655783994</v>
      </c>
      <c r="E62" s="1">
        <v>1594.1539824993486</v>
      </c>
      <c r="F62" s="1">
        <v>1688.4056348622837</v>
      </c>
      <c r="G62" s="1">
        <v>1724.740339807903</v>
      </c>
      <c r="H62" s="1">
        <v>1793.4706663830377</v>
      </c>
      <c r="I62" s="1">
        <v>1836.5195775065263</v>
      </c>
      <c r="J62" s="1">
        <v>1842.823729250515</v>
      </c>
      <c r="K62" s="1">
        <v>1854.8142174211544</v>
      </c>
      <c r="L62" s="1">
        <v>1858.8011274679172</v>
      </c>
      <c r="M62" s="1">
        <v>1879.8903501732912</v>
      </c>
      <c r="N62" s="1">
        <v>1944.029194669776</v>
      </c>
      <c r="O62" s="1">
        <v>1988.3382872156944</v>
      </c>
      <c r="P62" s="1">
        <v>2045.0295518974065</v>
      </c>
      <c r="Q62" s="1">
        <v>2057.583612860115</v>
      </c>
      <c r="R62" s="1">
        <v>2115.38854788542</v>
      </c>
      <c r="S62" s="1">
        <v>2213.0840392510354</v>
      </c>
      <c r="T62" s="1">
        <v>2286.365666671201</v>
      </c>
      <c r="U62" s="1">
        <v>2151.630046212944</v>
      </c>
      <c r="V62" s="1">
        <v>1866.7699898720405</v>
      </c>
      <c r="W62" s="1">
        <v>1645.8814932616908</v>
      </c>
      <c r="X62" s="1">
        <v>1519.9444085704592</v>
      </c>
      <c r="Y62" s="1">
        <v>1522.3667325388801</v>
      </c>
      <c r="Z62" s="1">
        <v>1522.5958226965645</v>
      </c>
      <c r="AA62" s="1">
        <v>1512.3875767901957</v>
      </c>
      <c r="AB62" s="1">
        <v>1496.3202826915165</v>
      </c>
      <c r="AC62" s="1">
        <v>1515.1771557739667</v>
      </c>
      <c r="AD62" s="1">
        <v>1524.5801606753507</v>
      </c>
      <c r="AE62" s="1">
        <v>1519.3885108554377</v>
      </c>
      <c r="AF62" s="1">
        <v>1570.971229532086</v>
      </c>
      <c r="AG62" s="1">
        <v>1603.2557493151312</v>
      </c>
      <c r="AH62" s="1">
        <v>1697.7532644322048</v>
      </c>
      <c r="AI62" s="1">
        <v>1795.1068977701784</v>
      </c>
      <c r="AJ62" s="1">
        <v>1876.8886218389828</v>
      </c>
      <c r="AK62" s="1">
        <v>1972.4414765800045</v>
      </c>
      <c r="AL62" s="1">
        <v>1985.5084700608195</v>
      </c>
      <c r="AM62" s="1">
        <v>2052.178528609909</v>
      </c>
      <c r="AN62" s="1">
        <v>2114.139301897968</v>
      </c>
      <c r="AO62" s="1">
        <v>2173.9937330581324</v>
      </c>
      <c r="AP62" s="1">
        <v>2209.158530655304</v>
      </c>
      <c r="AQ62" s="1">
        <v>2236.6765323499876</v>
      </c>
      <c r="AR62" s="1">
        <v>2280.123013036443</v>
      </c>
      <c r="AS62" s="1">
        <v>2324.453013979553</v>
      </c>
      <c r="AT62" s="1">
        <v>2359.45941696565</v>
      </c>
      <c r="AU62" s="1">
        <v>2423.6708332936414</v>
      </c>
      <c r="AV62" s="1">
        <v>2515.4823898755853</v>
      </c>
      <c r="AW62" s="1">
        <v>2620.565868696075</v>
      </c>
      <c r="AX62" s="1">
        <v>2672.4562126049095</v>
      </c>
      <c r="AY62" s="1">
        <v>2565.6453924204434</v>
      </c>
      <c r="AZ62" s="1">
        <f>IF(ISTEXT(Unformated!AW62)=TRUE,"",IF(Unformated!AW62="","",Unformated!AW62))</f>
        <v>2620.565868696075</v>
      </c>
      <c r="BA62" s="1">
        <f>IF(ISTEXT(Unformated!AX62)=TRUE,"",IF(Unformated!AX62="","",Unformated!AX62))</f>
        <v>2672.4562126049095</v>
      </c>
      <c r="BB62" s="1">
        <f>IF(ISTEXT(Unformated!AY62)=TRUE,"",IF(Unformated!AY62="","",Unformated!AY62))</f>
        <v>2565.6453924204434</v>
      </c>
    </row>
    <row r="63" spans="1:54" ht="15">
      <c r="A63" s="1" t="s">
        <v>209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>
        <v>618.3956867300717</v>
      </c>
      <c r="AB63" s="1">
        <v>574.5267642308099</v>
      </c>
      <c r="AC63" s="1">
        <v>576.6187506264009</v>
      </c>
      <c r="AD63" s="1">
        <v>572.54277452854</v>
      </c>
      <c r="AE63" s="1">
        <v>547.8310471051836</v>
      </c>
      <c r="AF63" s="1">
        <v>547.1261754382978</v>
      </c>
      <c r="AG63" s="1">
        <v>522.2025457819557</v>
      </c>
      <c r="AH63" s="1">
        <v>557.807505228933</v>
      </c>
      <c r="AI63" s="1">
        <v>572.1475281589572</v>
      </c>
      <c r="AJ63" s="1">
        <v>580.7247868173444</v>
      </c>
      <c r="AK63" s="1">
        <v>641.4243246532428</v>
      </c>
      <c r="AL63" s="1">
        <v>801.5392079447896</v>
      </c>
      <c r="AM63" s="1">
        <v>1328.7245211008021</v>
      </c>
      <c r="AN63" s="1">
        <v>1569.7759305410004</v>
      </c>
      <c r="AO63" s="1">
        <v>2153.3085953913237</v>
      </c>
      <c r="AP63" s="1">
        <v>2371.4610013899014</v>
      </c>
      <c r="AQ63" s="1">
        <v>3728.5584509337045</v>
      </c>
      <c r="AR63" s="1">
        <v>4328.6028617147485</v>
      </c>
      <c r="AS63" s="1">
        <v>4796.246430471378</v>
      </c>
      <c r="AT63" s="1">
        <v>6438.62906199839</v>
      </c>
      <c r="AU63" s="1">
        <v>6876.646419246017</v>
      </c>
      <c r="AV63" s="1">
        <v>6778.591462522785</v>
      </c>
      <c r="AW63" s="1">
        <v>8016.535567466189</v>
      </c>
      <c r="AX63" s="1">
        <v>8692.030885128528</v>
      </c>
      <c r="AY63" s="1">
        <v>8011.445986823968</v>
      </c>
      <c r="AZ63" s="1">
        <f>IF(ISTEXT(Unformated!AW63)=TRUE,"",IF(Unformated!AW63="","",Unformated!AW63))</f>
        <v>8016.535567466189</v>
      </c>
      <c r="BA63" s="1">
        <f>IF(ISTEXT(Unformated!AX63)=TRUE,"",IF(Unformated!AX63="","",Unformated!AX63))</f>
        <v>8692.030885128528</v>
      </c>
      <c r="BB63" s="1">
        <f>IF(ISTEXT(Unformated!AY63)=TRUE,"",IF(Unformated!AY63="","",Unformated!AY63))</f>
        <v>8011.445986823968</v>
      </c>
    </row>
    <row r="64" spans="1:54" ht="15">
      <c r="A64" s="1" t="s">
        <v>210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>
        <v>135.02527184999363</v>
      </c>
      <c r="AI64" s="1">
        <v>153.426148341876</v>
      </c>
      <c r="AJ64" s="1">
        <v>185.741580669867</v>
      </c>
      <c r="AK64" s="1">
        <v>189.54691524596612</v>
      </c>
      <c r="AL64" s="1">
        <v>203.9500810332046</v>
      </c>
      <c r="AM64" s="1">
        <v>215.36902773716378</v>
      </c>
      <c r="AN64" s="1">
        <v>213.26850124074784</v>
      </c>
      <c r="AO64" s="1">
        <v>206.59042108608358</v>
      </c>
      <c r="AP64" s="1">
        <v>173.24137176761704</v>
      </c>
      <c r="AQ64" s="1">
        <v>181.44749354693445</v>
      </c>
      <c r="AR64" s="1">
        <v>179.29534977048627</v>
      </c>
      <c r="AS64" s="1">
        <v>167.30716336583222</v>
      </c>
      <c r="AT64" s="1">
        <v>162.95057787909508</v>
      </c>
      <c r="AU64" s="1">
        <v>160.92093222793676</v>
      </c>
      <c r="AV64" s="1">
        <v>153.92998220945958</v>
      </c>
      <c r="AW64" s="1">
        <v>151.0694701766809</v>
      </c>
      <c r="AX64" s="1">
        <v>130.04523801659306</v>
      </c>
      <c r="AY64" s="1"/>
      <c r="AZ64" s="1">
        <f>IF(ISTEXT(Unformated!AW64)=TRUE,"",IF(Unformated!AW64="","",Unformated!AW64))</f>
        <v>151.0694701766809</v>
      </c>
      <c r="BA64" s="1">
        <f>IF(ISTEXT(Unformated!AX64)=TRUE,"",IF(Unformated!AX64="","",Unformated!AX64))</f>
        <v>130.04523801659306</v>
      </c>
      <c r="BB64" s="1">
        <f>IF(ISTEXT(Unformated!AY64)=TRUE,"",IF(Unformated!AY64="","",Unformated!AY64))</f>
      </c>
    </row>
    <row r="65" spans="1:54" ht="15">
      <c r="A65" s="1" t="s">
        <v>211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v>3428.6510207116753</v>
      </c>
      <c r="W65" s="1">
        <v>3451.9778297469943</v>
      </c>
      <c r="X65" s="1">
        <v>3624.385476464577</v>
      </c>
      <c r="Y65" s="1">
        <v>3731.085890146206</v>
      </c>
      <c r="Z65" s="1">
        <v>3810.314025153958</v>
      </c>
      <c r="AA65" s="1">
        <v>3804.3172714203165</v>
      </c>
      <c r="AB65" s="1">
        <v>3818.784903090521</v>
      </c>
      <c r="AC65" s="1">
        <v>3922.0845495644858</v>
      </c>
      <c r="AD65" s="1">
        <v>4008.383312545857</v>
      </c>
      <c r="AE65" s="1">
        <v>4115.519723741335</v>
      </c>
      <c r="AF65" s="1">
        <v>3822.3802165591596</v>
      </c>
      <c r="AG65" s="1">
        <v>3534.618049412053</v>
      </c>
      <c r="AH65" s="1">
        <v>2837.279817792169</v>
      </c>
      <c r="AI65" s="1">
        <v>2744.2197433547813</v>
      </c>
      <c r="AJ65" s="1">
        <v>2756.341165642341</v>
      </c>
      <c r="AK65" s="1">
        <v>2945.8561886004027</v>
      </c>
      <c r="AL65" s="1">
        <v>3138.319923496627</v>
      </c>
      <c r="AM65" s="1">
        <v>3517.0495867750906</v>
      </c>
      <c r="AN65" s="1">
        <v>3742.3823285541735</v>
      </c>
      <c r="AO65" s="1">
        <v>3765.951857346689</v>
      </c>
      <c r="AP65" s="1">
        <v>4144.381208064869</v>
      </c>
      <c r="AQ65" s="1">
        <v>4479.69211986677</v>
      </c>
      <c r="AR65" s="1">
        <v>4858.223878830644</v>
      </c>
      <c r="AS65" s="1">
        <v>5229.638548330564</v>
      </c>
      <c r="AT65" s="1">
        <v>5680.381518728102</v>
      </c>
      <c r="AU65" s="1">
        <v>6270.68060479307</v>
      </c>
      <c r="AV65" s="1">
        <v>6985.473643477459</v>
      </c>
      <c r="AW65" s="1">
        <v>7492.678021723161</v>
      </c>
      <c r="AX65" s="1">
        <v>7113.670842410208</v>
      </c>
      <c r="AY65" s="1">
        <v>6113.258709781823</v>
      </c>
      <c r="AZ65" s="1">
        <f>IF(ISTEXT(Unformated!AW65)=TRUE,"",IF(Unformated!AW65="","",Unformated!AW65))</f>
        <v>7492.678021723161</v>
      </c>
      <c r="BA65" s="1">
        <f>IF(ISTEXT(Unformated!AX65)=TRUE,"",IF(Unformated!AX65="","",Unformated!AX65))</f>
        <v>7113.670842410208</v>
      </c>
      <c r="BB65" s="1">
        <f>IF(ISTEXT(Unformated!AY65)=TRUE,"",IF(Unformated!AY65="","",Unformated!AY65))</f>
        <v>6113.258709781823</v>
      </c>
    </row>
    <row r="66" spans="1:54" ht="15">
      <c r="A66" s="1" t="s">
        <v>212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>
        <v>141.93681724186072</v>
      </c>
      <c r="X66" s="1">
        <v>139.26289196808548</v>
      </c>
      <c r="Y66" s="1">
        <v>146.11157959167767</v>
      </c>
      <c r="Z66" s="1">
        <v>137.43240014282796</v>
      </c>
      <c r="AA66" s="1">
        <v>118.22813608873456</v>
      </c>
      <c r="AB66" s="1">
        <v>125.55786855728047</v>
      </c>
      <c r="AC66" s="1">
        <v>138.44470875893504</v>
      </c>
      <c r="AD66" s="1">
        <v>134.7233112967795</v>
      </c>
      <c r="AE66" s="1">
        <v>129.91316749906147</v>
      </c>
      <c r="AF66" s="1">
        <v>129.08197190642392</v>
      </c>
      <c r="AG66" s="1">
        <v>115.87830535154376</v>
      </c>
      <c r="AH66" s="1">
        <v>102.2859535973077</v>
      </c>
      <c r="AI66" s="1">
        <v>111.89704765713428</v>
      </c>
      <c r="AJ66" s="1">
        <v>111.7574581756693</v>
      </c>
      <c r="AK66" s="1">
        <v>114.95693913021216</v>
      </c>
      <c r="AL66" s="1">
        <v>125.45130320741622</v>
      </c>
      <c r="AM66" s="1">
        <v>125.74676376841616</v>
      </c>
      <c r="AN66" s="1">
        <v>118.09941557343393</v>
      </c>
      <c r="AO66" s="1">
        <v>120.88911443130513</v>
      </c>
      <c r="AP66" s="1">
        <v>124.85049947739297</v>
      </c>
      <c r="AQ66" s="1">
        <v>131.68195745815518</v>
      </c>
      <c r="AR66" s="1">
        <v>130.21885904613956</v>
      </c>
      <c r="AS66" s="1">
        <v>124.12968541812543</v>
      </c>
      <c r="AT66" s="1">
        <v>137.36167851705457</v>
      </c>
      <c r="AU66" s="1">
        <v>149.65727175514144</v>
      </c>
      <c r="AV66" s="1">
        <v>161.61465913887827</v>
      </c>
      <c r="AW66" s="1">
        <v>175.5062919586382</v>
      </c>
      <c r="AX66" s="1">
        <v>189.4429771997963</v>
      </c>
      <c r="AY66" s="1">
        <v>200.70575938571827</v>
      </c>
      <c r="AZ66" s="1">
        <f>IF(ISTEXT(Unformated!AW66)=TRUE,"",IF(Unformated!AW66="","",Unformated!AW66))</f>
        <v>175.5062919586382</v>
      </c>
      <c r="BA66" s="1">
        <f>IF(ISTEXT(Unformated!AX66)=TRUE,"",IF(Unformated!AX66="","",Unformated!AX66))</f>
        <v>189.4429771997963</v>
      </c>
      <c r="BB66" s="1">
        <f>IF(ISTEXT(Unformated!AY66)=TRUE,"",IF(Unformated!AY66="","",Unformated!AY66))</f>
        <v>200.70575938571827</v>
      </c>
    </row>
    <row r="67" spans="1:54" ht="15">
      <c r="A67" s="1" t="s">
        <v>213</v>
      </c>
      <c r="B67" s="1">
        <v>6264.63241129139</v>
      </c>
      <c r="C67" s="1">
        <v>6623.594734333846</v>
      </c>
      <c r="D67" s="1">
        <v>6970.739667821201</v>
      </c>
      <c r="E67" s="1">
        <v>7295.9568033578835</v>
      </c>
      <c r="F67" s="1">
        <v>7635.211081819598</v>
      </c>
      <c r="G67" s="1">
        <v>7939.645430288615</v>
      </c>
      <c r="H67" s="1">
        <v>8286.52660688011</v>
      </c>
      <c r="I67" s="1">
        <v>8667.259163845254</v>
      </c>
      <c r="J67" s="1">
        <v>9093.031849274483</v>
      </c>
      <c r="K67" s="1">
        <v>9656.816372171741</v>
      </c>
      <c r="L67" s="1">
        <v>10129.368970805877</v>
      </c>
      <c r="M67" s="1">
        <v>10444.273033076237</v>
      </c>
      <c r="N67" s="1">
        <v>10882.336556139755</v>
      </c>
      <c r="O67" s="1">
        <v>11483.37767608721</v>
      </c>
      <c r="P67" s="1">
        <v>11792.1002223313</v>
      </c>
      <c r="Q67" s="1">
        <v>11650.564790314113</v>
      </c>
      <c r="R67" s="1">
        <v>12186.629624754994</v>
      </c>
      <c r="S67" s="1">
        <v>12507.495594704376</v>
      </c>
      <c r="T67" s="1">
        <v>12842.67559283479</v>
      </c>
      <c r="U67" s="1">
        <v>13286.382002314247</v>
      </c>
      <c r="V67" s="1">
        <v>13528.960601822904</v>
      </c>
      <c r="W67" s="1">
        <v>13537.414984575644</v>
      </c>
      <c r="X67" s="1">
        <v>13596.56896158713</v>
      </c>
      <c r="Y67" s="1">
        <v>13762.218698364804</v>
      </c>
      <c r="Z67" s="1">
        <v>14070.952840004411</v>
      </c>
      <c r="AA67" s="1">
        <v>14375.230517805718</v>
      </c>
      <c r="AB67" s="1">
        <v>14709.950156627167</v>
      </c>
      <c r="AC67" s="1">
        <v>15042.28487359357</v>
      </c>
      <c r="AD67" s="1">
        <v>15633.879589799664</v>
      </c>
      <c r="AE67" s="1">
        <v>16183.95538727837</v>
      </c>
      <c r="AF67" s="1">
        <v>16680.409602180483</v>
      </c>
      <c r="AG67" s="1">
        <v>17026.332922359656</v>
      </c>
      <c r="AH67" s="1">
        <v>17184.94567597971</v>
      </c>
      <c r="AI67" s="1">
        <v>16988.218361838964</v>
      </c>
      <c r="AJ67" s="1">
        <v>17357.0749032142</v>
      </c>
      <c r="AK67" s="1">
        <v>17745.85451454441</v>
      </c>
      <c r="AL67" s="1">
        <v>17980.316225799856</v>
      </c>
      <c r="AM67" s="1">
        <v>18407.708172315615</v>
      </c>
      <c r="AN67" s="1">
        <v>18894.94378710038</v>
      </c>
      <c r="AO67" s="1">
        <v>19399.39159383991</v>
      </c>
      <c r="AP67" s="1">
        <v>20081.34781261852</v>
      </c>
      <c r="AQ67" s="1">
        <v>20375.782574500066</v>
      </c>
      <c r="AR67" s="1">
        <v>20451.325983244733</v>
      </c>
      <c r="AS67" s="1">
        <v>20478.30557529222</v>
      </c>
      <c r="AT67" s="1">
        <v>20790.735813588024</v>
      </c>
      <c r="AU67" s="1">
        <v>21018.20766182917</v>
      </c>
      <c r="AV67" s="1">
        <v>21535.173492438862</v>
      </c>
      <c r="AW67" s="1">
        <v>22005.93234527041</v>
      </c>
      <c r="AX67" s="1">
        <v>22000.558874065595</v>
      </c>
      <c r="AY67" s="1">
        <v>21016.995819268326</v>
      </c>
      <c r="AZ67" s="1">
        <f>IF(ISTEXT(Unformated!AW67)=TRUE,"",IF(Unformated!AW67="","",Unformated!AW67))</f>
        <v>22005.93234527041</v>
      </c>
      <c r="BA67" s="1">
        <f>IF(ISTEXT(Unformated!AX67)=TRUE,"",IF(Unformated!AX67="","",Unformated!AX67))</f>
        <v>22000.558874065595</v>
      </c>
      <c r="BB67" s="1">
        <f>IF(ISTEXT(Unformated!AY67)=TRUE,"",IF(Unformated!AY67="","",Unformated!AY67))</f>
        <v>21016.995819268326</v>
      </c>
    </row>
    <row r="68" spans="1:54" ht="15">
      <c r="A68" s="1" t="s">
        <v>214</v>
      </c>
      <c r="B68" s="1">
        <v>4314.174791266668</v>
      </c>
      <c r="C68" s="1">
        <v>4493.064862660212</v>
      </c>
      <c r="D68" s="1">
        <v>4646.122452557394</v>
      </c>
      <c r="E68" s="1">
        <v>4825.007079830198</v>
      </c>
      <c r="F68" s="1">
        <v>5034.271477578374</v>
      </c>
      <c r="G68" s="1">
        <v>5182.487896908048</v>
      </c>
      <c r="H68" s="1">
        <v>5348.8509941463735</v>
      </c>
      <c r="I68" s="1">
        <v>5530.727031663517</v>
      </c>
      <c r="J68" s="1">
        <v>5749.528404677549</v>
      </c>
      <c r="K68" s="1">
        <v>6009.893969056329</v>
      </c>
      <c r="L68" s="1">
        <v>6243.784478020424</v>
      </c>
      <c r="M68" s="1">
        <v>6403.399145338612</v>
      </c>
      <c r="N68" s="1">
        <v>6637.519497938045</v>
      </c>
      <c r="O68" s="1">
        <v>6980.049106057079</v>
      </c>
      <c r="P68" s="1">
        <v>7089.842597467472</v>
      </c>
      <c r="Q68" s="1">
        <v>6998.767773484886</v>
      </c>
      <c r="R68" s="1">
        <v>7257.1193059055595</v>
      </c>
      <c r="S68" s="1">
        <v>7411.51979338146</v>
      </c>
      <c r="T68" s="1">
        <v>7580.774106618481</v>
      </c>
      <c r="U68" s="1">
        <v>7797.444866681751</v>
      </c>
      <c r="V68" s="1">
        <v>7860.0544529748295</v>
      </c>
      <c r="W68" s="1">
        <v>7835.223234409529</v>
      </c>
      <c r="X68" s="1">
        <v>7868.932786821581</v>
      </c>
      <c r="Y68" s="1">
        <v>7974.5886184520205</v>
      </c>
      <c r="Z68" s="1">
        <v>8145.110184891168</v>
      </c>
      <c r="AA68" s="1">
        <v>8310.83071616881</v>
      </c>
      <c r="AB68" s="1">
        <v>8503.001440687372</v>
      </c>
      <c r="AC68" s="1">
        <v>8700.636947819328</v>
      </c>
      <c r="AD68" s="1">
        <v>8997.097749602446</v>
      </c>
      <c r="AE68" s="1">
        <v>9243.466569605653</v>
      </c>
      <c r="AF68" s="1">
        <v>9419.82271789955</v>
      </c>
      <c r="AG68" s="1">
        <v>9432.665744338196</v>
      </c>
      <c r="AH68" s="1">
        <v>9398.726406144047</v>
      </c>
      <c r="AI68" s="1">
        <v>9317.251405224804</v>
      </c>
      <c r="AJ68" s="1">
        <v>9470.803298630526</v>
      </c>
      <c r="AK68" s="1">
        <v>9691.547682695047</v>
      </c>
      <c r="AL68" s="1">
        <v>9863.937356619515</v>
      </c>
      <c r="AM68" s="1">
        <v>10136.164689867343</v>
      </c>
      <c r="AN68" s="1">
        <v>10403.26613900208</v>
      </c>
      <c r="AO68" s="1">
        <v>10689.527574297317</v>
      </c>
      <c r="AP68" s="1">
        <v>11112.546911947631</v>
      </c>
      <c r="AQ68" s="1">
        <v>11306.539821493996</v>
      </c>
      <c r="AR68" s="1">
        <v>11454.649972030411</v>
      </c>
      <c r="AS68" s="1">
        <v>11611.20834515131</v>
      </c>
      <c r="AT68" s="1">
        <v>11922.581389494893</v>
      </c>
      <c r="AU68" s="1">
        <v>12173.811639811662</v>
      </c>
      <c r="AV68" s="1">
        <v>12571.311386092442</v>
      </c>
      <c r="AW68" s="1">
        <v>12937.020256178897</v>
      </c>
      <c r="AX68" s="1">
        <v>13004.81857027146</v>
      </c>
      <c r="AY68" s="1">
        <v>12403.372160236924</v>
      </c>
      <c r="AZ68" s="1">
        <f>IF(ISTEXT(Unformated!AW68)=TRUE,"",IF(Unformated!AW68="","",Unformated!AW68))</f>
        <v>12937.020256178897</v>
      </c>
      <c r="BA68" s="1">
        <f>IF(ISTEXT(Unformated!AX68)=TRUE,"",IF(Unformated!AX68="","",Unformated!AX68))</f>
        <v>13004.81857027146</v>
      </c>
      <c r="BB68" s="1">
        <f>IF(ISTEXT(Unformated!AY68)=TRUE,"",IF(Unformated!AY68="","",Unformated!AY68))</f>
        <v>12403.372160236924</v>
      </c>
    </row>
    <row r="69" spans="1:54" ht="15">
      <c r="A69" s="1" t="s">
        <v>215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>
        <v>2150.2511315158154</v>
      </c>
      <c r="AF69" s="1">
        <v>2111.891095156827</v>
      </c>
      <c r="AG69" s="1">
        <v>1996.9202984836015</v>
      </c>
      <c r="AH69" s="1">
        <v>1804.9773460832766</v>
      </c>
      <c r="AI69" s="1">
        <v>1720.6843689780926</v>
      </c>
      <c r="AJ69" s="1">
        <v>1555.5501445878847</v>
      </c>
      <c r="AK69" s="1">
        <v>1557.8547466441116</v>
      </c>
      <c r="AL69" s="1">
        <v>1576.0610425532088</v>
      </c>
      <c r="AM69" s="1">
        <v>1629.7469751019419</v>
      </c>
      <c r="AN69" s="1">
        <v>1617.1848157414456</v>
      </c>
      <c r="AO69" s="1">
        <v>1635.5497322499261</v>
      </c>
      <c r="AP69" s="1">
        <v>1756.5624828557475</v>
      </c>
      <c r="AQ69" s="1">
        <v>1783.338928459844</v>
      </c>
      <c r="AR69" s="1">
        <v>1882.792372695976</v>
      </c>
      <c r="AS69" s="1">
        <v>2006.1577881144137</v>
      </c>
      <c r="AT69" s="1">
        <v>2175.0327633965067</v>
      </c>
      <c r="AU69" s="1">
        <v>2329.048195376059</v>
      </c>
      <c r="AV69" s="1">
        <v>2511.3061598375316</v>
      </c>
      <c r="AW69" s="1">
        <v>2687.686267683913</v>
      </c>
      <c r="AX69" s="1">
        <v>2785.70558319996</v>
      </c>
      <c r="AY69" s="1">
        <v>2615.0358944351665</v>
      </c>
      <c r="AZ69" s="1">
        <f>IF(ISTEXT(Unformated!AW69)=TRUE,"",IF(Unformated!AW69="","",Unformated!AW69))</f>
        <v>2687.686267683913</v>
      </c>
      <c r="BA69" s="1">
        <f>IF(ISTEXT(Unformated!AX69)=TRUE,"",IF(Unformated!AX69="","",Unformated!AX69))</f>
        <v>2785.70558319996</v>
      </c>
      <c r="BB69" s="1">
        <f>IF(ISTEXT(Unformated!AY69)=TRUE,"",IF(Unformated!AY69="","",Unformated!AY69))</f>
        <v>2615.0358944351665</v>
      </c>
    </row>
    <row r="70" spans="1:54" ht="15">
      <c r="A70" s="1" t="s">
        <v>216</v>
      </c>
      <c r="B70" s="1">
        <v>6100.262719685202</v>
      </c>
      <c r="C70" s="1">
        <v>6368.189163499588</v>
      </c>
      <c r="D70" s="1">
        <v>6603.297783435903</v>
      </c>
      <c r="E70" s="1">
        <v>6872.6774458484615</v>
      </c>
      <c r="F70" s="1">
        <v>7193.79378420544</v>
      </c>
      <c r="G70" s="1">
        <v>7434.724719742374</v>
      </c>
      <c r="H70" s="1">
        <v>7683.085228616378</v>
      </c>
      <c r="I70" s="1">
        <v>7963.547643398628</v>
      </c>
      <c r="J70" s="1">
        <v>8301.645435966335</v>
      </c>
      <c r="K70" s="1">
        <v>8697.805952606179</v>
      </c>
      <c r="L70" s="1">
        <v>9059.436039629969</v>
      </c>
      <c r="M70" s="1">
        <v>9300.89032995675</v>
      </c>
      <c r="N70" s="1">
        <v>9662.636232234314</v>
      </c>
      <c r="O70" s="1">
        <v>10205.1634980945</v>
      </c>
      <c r="P70" s="1">
        <v>10384.710871723191</v>
      </c>
      <c r="Q70" s="1">
        <v>10277.155670415621</v>
      </c>
      <c r="R70" s="1">
        <v>10690.038902245506</v>
      </c>
      <c r="S70" s="1">
        <v>10941.146320295626</v>
      </c>
      <c r="T70" s="1">
        <v>11231.106971913314</v>
      </c>
      <c r="U70" s="1">
        <v>11596.168070907413</v>
      </c>
      <c r="V70" s="1">
        <v>11710.120800287028</v>
      </c>
      <c r="W70" s="1">
        <v>11683.165642693635</v>
      </c>
      <c r="X70" s="1">
        <v>11774.471304273595</v>
      </c>
      <c r="Y70" s="1">
        <v>11966.3568561216</v>
      </c>
      <c r="Z70" s="1">
        <v>12247.96415674967</v>
      </c>
      <c r="AA70" s="1">
        <v>12528.981355102476</v>
      </c>
      <c r="AB70" s="1">
        <v>12854.102301454863</v>
      </c>
      <c r="AC70" s="1">
        <v>13185.978344269339</v>
      </c>
      <c r="AD70" s="1">
        <v>13697.144953563396</v>
      </c>
      <c r="AE70" s="1">
        <v>14120.94307196589</v>
      </c>
      <c r="AF70" s="1">
        <v>14459.456769625604</v>
      </c>
      <c r="AG70" s="1">
        <v>14584.04328433425</v>
      </c>
      <c r="AH70" s="1">
        <v>14681.497718900426</v>
      </c>
      <c r="AI70" s="1">
        <v>14607.511179745545</v>
      </c>
      <c r="AJ70" s="1">
        <v>14999.59975690006</v>
      </c>
      <c r="AK70" s="1">
        <v>15386.216897981685</v>
      </c>
      <c r="AL70" s="1">
        <v>15657.154848668304</v>
      </c>
      <c r="AM70" s="1">
        <v>16068.145711825591</v>
      </c>
      <c r="AN70" s="1">
        <v>16530.847919075593</v>
      </c>
      <c r="AO70" s="1">
        <v>17009.435575056643</v>
      </c>
      <c r="AP70" s="1">
        <v>17643.213141257464</v>
      </c>
      <c r="AQ70" s="1">
        <v>17964.465593616478</v>
      </c>
      <c r="AR70" s="1">
        <v>18131.32126717469</v>
      </c>
      <c r="AS70" s="1">
        <v>18292.366488637133</v>
      </c>
      <c r="AT70" s="1">
        <v>18670.047664138765</v>
      </c>
      <c r="AU70" s="1">
        <v>18955.064005430726</v>
      </c>
      <c r="AV70" s="1">
        <v>19478.860679005174</v>
      </c>
      <c r="AW70" s="1">
        <v>19951.169683538617</v>
      </c>
      <c r="AX70" s="1">
        <v>19987.043109509843</v>
      </c>
      <c r="AY70" s="1">
        <v>19069.138514526327</v>
      </c>
      <c r="AZ70" s="1">
        <f>IF(ISTEXT(Unformated!AW70)=TRUE,"",IF(Unformated!AW70="","",Unformated!AW70))</f>
        <v>19951.169683538617</v>
      </c>
      <c r="BA70" s="1">
        <f>IF(ISTEXT(Unformated!AX70)=TRUE,"",IF(Unformated!AX70="","",Unformated!AX70))</f>
        <v>19987.043109509843</v>
      </c>
      <c r="BB70" s="1">
        <f>IF(ISTEXT(Unformated!AY70)=TRUE,"",IF(Unformated!AY70="","",Unformated!AY70))</f>
        <v>19069.138514526327</v>
      </c>
    </row>
    <row r="71" spans="1:54" ht="15">
      <c r="A71" s="1" t="s">
        <v>217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>
        <v>23221.306574716775</v>
      </c>
      <c r="AQ71" s="1"/>
      <c r="AR71" s="1"/>
      <c r="AS71" s="1"/>
      <c r="AT71" s="1"/>
      <c r="AU71" s="1"/>
      <c r="AV71" s="1"/>
      <c r="AW71" s="1"/>
      <c r="AX71" s="1"/>
      <c r="AY71" s="1"/>
      <c r="AZ71" s="1">
        <f>IF(ISTEXT(Unformated!AW71)=TRUE,"",IF(Unformated!AW71="","",Unformated!AW71))</f>
      </c>
      <c r="BA71" s="1">
        <f>IF(ISTEXT(Unformated!AX71)=TRUE,"",IF(Unformated!AX71="","",Unformated!AX71))</f>
      </c>
      <c r="BB71" s="1">
        <f>IF(ISTEXT(Unformated!AY71)=TRUE,"",IF(Unformated!AY71="","",Unformated!AY71))</f>
      </c>
    </row>
    <row r="72" spans="1:54" ht="15">
      <c r="A72" s="1" t="s">
        <v>218</v>
      </c>
      <c r="B72" s="1">
        <v>1109.3534203257454</v>
      </c>
      <c r="C72" s="1">
        <v>1109.9251921427044</v>
      </c>
      <c r="D72" s="1">
        <v>1110.9564824531083</v>
      </c>
      <c r="E72" s="1">
        <v>1142.2812425863806</v>
      </c>
      <c r="F72" s="1">
        <v>1160.3858582232508</v>
      </c>
      <c r="G72" s="1">
        <v>1096.5823377600307</v>
      </c>
      <c r="H72" s="1">
        <v>1068.1140306611005</v>
      </c>
      <c r="I72" s="1">
        <v>1182.1442606606142</v>
      </c>
      <c r="J72" s="1">
        <v>1247.797253956843</v>
      </c>
      <c r="K72" s="1">
        <v>1253.2589602835335</v>
      </c>
      <c r="L72" s="1">
        <v>1383.0920871122357</v>
      </c>
      <c r="M72" s="1">
        <v>1447.7134566009638</v>
      </c>
      <c r="N72" s="1">
        <v>1524.0754812993764</v>
      </c>
      <c r="O72" s="1">
        <v>1666.5584218219344</v>
      </c>
      <c r="P72" s="1">
        <v>1676.0340312011551</v>
      </c>
      <c r="Q72" s="1">
        <v>1652.4738120246413</v>
      </c>
      <c r="R72" s="1">
        <v>1666.4903934150568</v>
      </c>
      <c r="S72" s="1">
        <v>1733.7001740629678</v>
      </c>
      <c r="T72" s="1">
        <v>1734.4033407929132</v>
      </c>
      <c r="U72" s="1">
        <v>1908.86356905912</v>
      </c>
      <c r="V72" s="1">
        <v>1838.284966677169</v>
      </c>
      <c r="W72" s="1">
        <v>1908.0806948200518</v>
      </c>
      <c r="X72" s="1">
        <v>1748.2383986897198</v>
      </c>
      <c r="Y72" s="1">
        <v>1637.390967117504</v>
      </c>
      <c r="Z72" s="1">
        <v>1737.4665561961108</v>
      </c>
      <c r="AA72" s="1">
        <v>1631.6581440072232</v>
      </c>
      <c r="AB72" s="1">
        <v>1742.0833255430603</v>
      </c>
      <c r="AC72" s="1">
        <v>1620.5453649735457</v>
      </c>
      <c r="AD72" s="1">
        <v>1634.2903053702719</v>
      </c>
      <c r="AE72" s="1">
        <v>1752.803599854121</v>
      </c>
      <c r="AF72" s="1">
        <v>1845.4214697845975</v>
      </c>
      <c r="AG72" s="1">
        <v>1779.8617771386973</v>
      </c>
      <c r="AH72" s="1">
        <v>1866.2972150271066</v>
      </c>
      <c r="AI72" s="1">
        <v>1880.4306426914857</v>
      </c>
      <c r="AJ72" s="1">
        <v>1950.0104325802347</v>
      </c>
      <c r="AK72" s="1">
        <v>1974.9375406494046</v>
      </c>
      <c r="AL72" s="1">
        <v>2048.358355185922</v>
      </c>
      <c r="AM72" s="1">
        <v>1984.861694299696</v>
      </c>
      <c r="AN72" s="1">
        <v>1994.053638874943</v>
      </c>
      <c r="AO72" s="1">
        <v>2152.878321828025</v>
      </c>
      <c r="AP72" s="1">
        <v>2100.7230350892382</v>
      </c>
      <c r="AQ72" s="1">
        <v>2127.7470998356844</v>
      </c>
      <c r="AR72" s="1">
        <v>2181.435832036191</v>
      </c>
      <c r="AS72" s="1">
        <v>2189.4211273965793</v>
      </c>
      <c r="AT72" s="1">
        <v>2291.1886892264397</v>
      </c>
      <c r="AU72" s="1">
        <v>2292.84665123174</v>
      </c>
      <c r="AV72" s="1">
        <v>2321.5959651410462</v>
      </c>
      <c r="AW72" s="1">
        <v>2285.973472652655</v>
      </c>
      <c r="AX72" s="1">
        <v>2276.034899604275</v>
      </c>
      <c r="AY72" s="1">
        <v>2194.3079495315073</v>
      </c>
      <c r="AZ72" s="1">
        <f>IF(ISTEXT(Unformated!AW72)=TRUE,"",IF(Unformated!AW72="","",Unformated!AW72))</f>
        <v>2285.973472652655</v>
      </c>
      <c r="BA72" s="1">
        <f>IF(ISTEXT(Unformated!AX72)=TRUE,"",IF(Unformated!AX72="","",Unformated!AX72))</f>
        <v>2276.034899604275</v>
      </c>
      <c r="BB72" s="1">
        <f>IF(ISTEXT(Unformated!AY72)=TRUE,"",IF(Unformated!AY72="","",Unformated!AY72))</f>
        <v>2194.3079495315073</v>
      </c>
    </row>
    <row r="73" spans="1:54" ht="15">
      <c r="A73" s="1" t="s">
        <v>219</v>
      </c>
      <c r="B73" s="1">
        <v>7305.221773190793</v>
      </c>
      <c r="C73" s="1">
        <v>7806.136258523239</v>
      </c>
      <c r="D73" s="1">
        <v>7985.2108500111435</v>
      </c>
      <c r="E73" s="1">
        <v>8189.182096983089</v>
      </c>
      <c r="F73" s="1">
        <v>8568.930069371761</v>
      </c>
      <c r="G73" s="1">
        <v>8993.672259341462</v>
      </c>
      <c r="H73" s="1">
        <v>9172.908907804396</v>
      </c>
      <c r="I73" s="1">
        <v>9320.985967702538</v>
      </c>
      <c r="J73" s="1">
        <v>9492.396898552806</v>
      </c>
      <c r="K73" s="1">
        <v>10409.779221284325</v>
      </c>
      <c r="L73" s="1">
        <v>11007.877982356275</v>
      </c>
      <c r="M73" s="1">
        <v>11242.915603237423</v>
      </c>
      <c r="N73" s="1">
        <v>12049.958294415534</v>
      </c>
      <c r="O73" s="1">
        <v>12819.67227451193</v>
      </c>
      <c r="P73" s="1">
        <v>13164.053491984872</v>
      </c>
      <c r="Q73" s="1">
        <v>13344.756050247903</v>
      </c>
      <c r="R73" s="1">
        <v>13348.213244836767</v>
      </c>
      <c r="S73" s="1">
        <v>13342.119208650654</v>
      </c>
      <c r="T73" s="1">
        <v>13690.111287543856</v>
      </c>
      <c r="U73" s="1">
        <v>14630.318927302002</v>
      </c>
      <c r="V73" s="1">
        <v>15367.14382527159</v>
      </c>
      <c r="W73" s="1">
        <v>15500.621890547256</v>
      </c>
      <c r="X73" s="1">
        <v>15882.88101650438</v>
      </c>
      <c r="Y73" s="1">
        <v>16264.24591910178</v>
      </c>
      <c r="Z73" s="1">
        <v>16681.126209274076</v>
      </c>
      <c r="AA73" s="1">
        <v>17161.498971137025</v>
      </c>
      <c r="AB73" s="1">
        <v>17556.959377947966</v>
      </c>
      <c r="AC73" s="1">
        <v>18114.673234573427</v>
      </c>
      <c r="AD73" s="1">
        <v>18990.23178205935</v>
      </c>
      <c r="AE73" s="1">
        <v>19906.773327296665</v>
      </c>
      <c r="AF73" s="1">
        <v>19916.093050221843</v>
      </c>
      <c r="AG73" s="1">
        <v>18613.994689937274</v>
      </c>
      <c r="AH73" s="1">
        <v>17865.04327350276</v>
      </c>
      <c r="AI73" s="1">
        <v>17637.827443909548</v>
      </c>
      <c r="AJ73" s="1">
        <v>18192.84326966001</v>
      </c>
      <c r="AK73" s="1">
        <v>18843.57758179721</v>
      </c>
      <c r="AL73" s="1">
        <v>19454.30930262868</v>
      </c>
      <c r="AM73" s="1">
        <v>20601.64833165943</v>
      </c>
      <c r="AN73" s="1">
        <v>21580.291683298867</v>
      </c>
      <c r="AO73" s="1">
        <v>22368.376653192798</v>
      </c>
      <c r="AP73" s="1">
        <v>23514.460632798073</v>
      </c>
      <c r="AQ73" s="1">
        <v>23997.299744904194</v>
      </c>
      <c r="AR73" s="1">
        <v>24375.13440276018</v>
      </c>
      <c r="AS73" s="1">
        <v>24803.71124935123</v>
      </c>
      <c r="AT73" s="1">
        <v>25749.007000237812</v>
      </c>
      <c r="AU73" s="1">
        <v>26409.538403333187</v>
      </c>
      <c r="AV73" s="1">
        <v>27468.47442822484</v>
      </c>
      <c r="AW73" s="1">
        <v>28810.6528524039</v>
      </c>
      <c r="AX73" s="1">
        <v>28941.264891026785</v>
      </c>
      <c r="AY73" s="1">
        <v>26495.89437043149</v>
      </c>
      <c r="AZ73" s="1">
        <f>IF(ISTEXT(Unformated!AW73)=TRUE,"",IF(Unformated!AW73="","",Unformated!AW73))</f>
        <v>28810.6528524039</v>
      </c>
      <c r="BA73" s="1">
        <f>IF(ISTEXT(Unformated!AX73)=TRUE,"",IF(Unformated!AX73="","",Unformated!AX73))</f>
        <v>28941.264891026785</v>
      </c>
      <c r="BB73" s="1">
        <f>IF(ISTEXT(Unformated!AY73)=TRUE,"",IF(Unformated!AY73="","",Unformated!AY73))</f>
        <v>26495.89437043149</v>
      </c>
    </row>
    <row r="74" spans="1:54" ht="15">
      <c r="A74" s="1" t="s">
        <v>220</v>
      </c>
      <c r="B74" s="1">
        <v>7482.0685878939585</v>
      </c>
      <c r="C74" s="1">
        <v>7809.7759701024925</v>
      </c>
      <c r="D74" s="1">
        <v>8181.820081963803</v>
      </c>
      <c r="E74" s="1">
        <v>8470.841659503589</v>
      </c>
      <c r="F74" s="1">
        <v>8928.416674895923</v>
      </c>
      <c r="G74" s="1">
        <v>9266.408680914623</v>
      </c>
      <c r="H74" s="1">
        <v>9665.981723671635</v>
      </c>
      <c r="I74" s="1">
        <v>10037.40581495399</v>
      </c>
      <c r="J74" s="1">
        <v>10384.688129946819</v>
      </c>
      <c r="K74" s="1">
        <v>11018.961320766104</v>
      </c>
      <c r="L74" s="1">
        <v>11544.610394038817</v>
      </c>
      <c r="M74" s="1">
        <v>12033.992422195919</v>
      </c>
      <c r="N74" s="1">
        <v>12483.792432904167</v>
      </c>
      <c r="O74" s="1">
        <v>13196.049460076018</v>
      </c>
      <c r="P74" s="1">
        <v>13697.177076215432</v>
      </c>
      <c r="Q74" s="1">
        <v>13502.56424907437</v>
      </c>
      <c r="R74" s="1">
        <v>14042.433422802707</v>
      </c>
      <c r="S74" s="1">
        <v>14477.255108257428</v>
      </c>
      <c r="T74" s="1">
        <v>14984.62513534827</v>
      </c>
      <c r="U74" s="1">
        <v>15446.999309338846</v>
      </c>
      <c r="V74" s="1">
        <v>15625.961287118233</v>
      </c>
      <c r="W74" s="1">
        <v>15679.567308323816</v>
      </c>
      <c r="X74" s="1">
        <v>15969.233973499639</v>
      </c>
      <c r="Y74" s="1">
        <v>16081.710387327015</v>
      </c>
      <c r="Z74" s="1">
        <v>16249.612788772505</v>
      </c>
      <c r="AA74" s="1">
        <v>16454.587282493663</v>
      </c>
      <c r="AB74" s="1">
        <v>16783.867586063297</v>
      </c>
      <c r="AC74" s="1">
        <v>17121.92674470404</v>
      </c>
      <c r="AD74" s="1">
        <v>17821.72011333956</v>
      </c>
      <c r="AE74" s="1">
        <v>18378.623594206085</v>
      </c>
      <c r="AF74" s="1">
        <v>18759.632654240904</v>
      </c>
      <c r="AG74" s="1">
        <v>18864.021188189057</v>
      </c>
      <c r="AH74" s="1">
        <v>19028.458290461072</v>
      </c>
      <c r="AI74" s="1">
        <v>18775.131520269646</v>
      </c>
      <c r="AJ74" s="1">
        <v>19121.896001842524</v>
      </c>
      <c r="AK74" s="1">
        <v>19459.193857249476</v>
      </c>
      <c r="AL74" s="1">
        <v>19607.385792746983</v>
      </c>
      <c r="AM74" s="1">
        <v>19976.968067523263</v>
      </c>
      <c r="AN74" s="1"/>
      <c r="AO74" s="1">
        <v>21194.27209188669</v>
      </c>
      <c r="AP74" s="1">
        <v>21914.071864912938</v>
      </c>
      <c r="AQ74" s="1">
        <v>22201.547053626626</v>
      </c>
      <c r="AR74" s="1">
        <v>22270.613126189863</v>
      </c>
      <c r="AS74" s="1">
        <v>22300.35270867129</v>
      </c>
      <c r="AT74" s="1">
        <v>22707.013156549754</v>
      </c>
      <c r="AU74" s="1">
        <v>22998.40104134376</v>
      </c>
      <c r="AV74" s="1">
        <v>23321.30781887808</v>
      </c>
      <c r="AW74" s="1">
        <v>23647.989030741053</v>
      </c>
      <c r="AX74" s="1">
        <v>23566.85767294902</v>
      </c>
      <c r="AY74" s="1">
        <v>22820.072745074714</v>
      </c>
      <c r="AZ74" s="1">
        <f>IF(ISTEXT(Unformated!AW74)=TRUE,"",IF(Unformated!AW74="","",Unformated!AW74))</f>
        <v>23647.989030741053</v>
      </c>
      <c r="BA74" s="1">
        <f>IF(ISTEXT(Unformated!AX74)=TRUE,"",IF(Unformated!AX74="","",Unformated!AX74))</f>
        <v>23566.85767294902</v>
      </c>
      <c r="BB74" s="1">
        <f>IF(ISTEXT(Unformated!AY74)=TRUE,"",IF(Unformated!AY74="","",Unformated!AY74))</f>
        <v>22820.072745074714</v>
      </c>
    </row>
    <row r="75" spans="1:54" ht="15">
      <c r="A75" s="1" t="s">
        <v>221</v>
      </c>
      <c r="B75" s="1"/>
      <c r="C75" s="1"/>
      <c r="D75" s="1"/>
      <c r="E75" s="1"/>
      <c r="F75" s="1"/>
      <c r="G75" s="1">
        <v>8675.781815607548</v>
      </c>
      <c r="H75" s="1">
        <v>9178.656818250922</v>
      </c>
      <c r="I75" s="1">
        <v>8434.106598809896</v>
      </c>
      <c r="J75" s="1">
        <v>9348.446351671604</v>
      </c>
      <c r="K75" s="1">
        <v>8779.58046074053</v>
      </c>
      <c r="L75" s="1">
        <v>8621.101346687406</v>
      </c>
      <c r="M75" s="1">
        <v>9342.383596406547</v>
      </c>
      <c r="N75" s="1">
        <v>8624.380177905754</v>
      </c>
      <c r="O75" s="1">
        <v>9012.389794569444</v>
      </c>
      <c r="P75" s="1">
        <v>10311.866643579393</v>
      </c>
      <c r="Q75" s="1">
        <v>9508.507006284892</v>
      </c>
      <c r="R75" s="1">
        <v>9976.362019843707</v>
      </c>
      <c r="S75" s="1">
        <v>9876.702242433925</v>
      </c>
      <c r="T75" s="1">
        <v>10528.517983371485</v>
      </c>
      <c r="U75" s="1">
        <v>10616.634487048008</v>
      </c>
      <c r="V75" s="1">
        <v>10354.145178179626</v>
      </c>
      <c r="W75" s="1">
        <v>10907.163541286876</v>
      </c>
      <c r="X75" s="1">
        <v>11649.432892174955</v>
      </c>
      <c r="Y75" s="1">
        <v>11933.634992229678</v>
      </c>
      <c r="Z75" s="1">
        <v>12236.914914079383</v>
      </c>
      <c r="AA75" s="1">
        <v>12563.194002624616</v>
      </c>
      <c r="AB75" s="1">
        <v>13281.02794325752</v>
      </c>
      <c r="AC75" s="1">
        <v>13887.088517107311</v>
      </c>
      <c r="AD75" s="1">
        <v>13897.379864114133</v>
      </c>
      <c r="AE75" s="1">
        <v>14000.050286251197</v>
      </c>
      <c r="AF75" s="1">
        <v>14003.049853878862</v>
      </c>
      <c r="AG75" s="1">
        <v>14384.84257168786</v>
      </c>
      <c r="AH75" s="1">
        <v>14222.331715412849</v>
      </c>
      <c r="AI75" s="1">
        <v>13957.629498997921</v>
      </c>
      <c r="AJ75" s="1">
        <v>13799.721693337879</v>
      </c>
      <c r="AK75" s="1">
        <v>13608.178076787643</v>
      </c>
      <c r="AL75" s="1">
        <v>13397.43903312751</v>
      </c>
      <c r="AM75" s="1">
        <v>13405.165353604689</v>
      </c>
      <c r="AN75" s="1">
        <v>13984.018579839509</v>
      </c>
      <c r="AO75" s="1">
        <v>14291.144577884343</v>
      </c>
      <c r="AP75" s="1">
        <v>14610.833868491389</v>
      </c>
      <c r="AQ75" s="1"/>
      <c r="AR75" s="1"/>
      <c r="AS75" s="1"/>
      <c r="AT75" s="1"/>
      <c r="AU75" s="1"/>
      <c r="AV75" s="1"/>
      <c r="AW75" s="1"/>
      <c r="AX75" s="1"/>
      <c r="AY75" s="1"/>
      <c r="AZ75" s="1">
        <f>IF(ISTEXT(Unformated!AW75)=TRUE,"",IF(Unformated!AW75="","",Unformated!AW75))</f>
      </c>
      <c r="BA75" s="1">
        <f>IF(ISTEXT(Unformated!AX75)=TRUE,"",IF(Unformated!AX75="","",Unformated!AX75))</f>
      </c>
      <c r="BB75" s="1">
        <f>IF(ISTEXT(Unformated!AY75)=TRUE,"",IF(Unformated!AY75="","",Unformated!AY75))</f>
      </c>
    </row>
    <row r="76" spans="1:54" ht="15">
      <c r="A76" s="1" t="s">
        <v>222</v>
      </c>
      <c r="B76" s="1">
        <v>1826.8812493071134</v>
      </c>
      <c r="C76" s="1">
        <v>2085.2591035618652</v>
      </c>
      <c r="D76" s="1">
        <v>2227.004520696223</v>
      </c>
      <c r="E76" s="1">
        <v>2347.071757828701</v>
      </c>
      <c r="F76" s="1">
        <v>2436.7829407416134</v>
      </c>
      <c r="G76" s="1">
        <v>2620.3406140630436</v>
      </c>
      <c r="H76" s="1">
        <v>2717.4960926577533</v>
      </c>
      <c r="I76" s="1">
        <v>2806.051189224609</v>
      </c>
      <c r="J76" s="1">
        <v>2848.647225602846</v>
      </c>
      <c r="K76" s="1">
        <v>3041.276461898923</v>
      </c>
      <c r="L76" s="1">
        <v>3254.1166203075427</v>
      </c>
      <c r="M76" s="1">
        <v>3520.0182117537433</v>
      </c>
      <c r="N76" s="1">
        <v>3833.0921623248346</v>
      </c>
      <c r="O76" s="1">
        <v>4121.481682059062</v>
      </c>
      <c r="P76" s="1">
        <v>5603.7907865574925</v>
      </c>
      <c r="Q76" s="1">
        <v>6508.032942816186</v>
      </c>
      <c r="R76" s="1">
        <v>8598.870675761897</v>
      </c>
      <c r="S76" s="1">
        <v>7320.566679833539</v>
      </c>
      <c r="T76" s="1">
        <v>5412.34644314919</v>
      </c>
      <c r="U76" s="1">
        <v>5290.098735929623</v>
      </c>
      <c r="V76" s="1">
        <v>5273.504228818175</v>
      </c>
      <c r="W76" s="1">
        <v>5383.531773874018</v>
      </c>
      <c r="X76" s="1">
        <v>5064.656359898456</v>
      </c>
      <c r="Y76" s="1">
        <v>5190.274220280972</v>
      </c>
      <c r="Z76" s="1">
        <v>5412.593990907338</v>
      </c>
      <c r="AA76" s="1">
        <v>5126.0585676034825</v>
      </c>
      <c r="AB76" s="1">
        <v>4929.886850841491</v>
      </c>
      <c r="AC76" s="1">
        <v>3959.693452143886</v>
      </c>
      <c r="AD76" s="1">
        <v>4330.754412760932</v>
      </c>
      <c r="AE76" s="1">
        <v>4554.442317410565</v>
      </c>
      <c r="AF76" s="1">
        <v>4639.962355406936</v>
      </c>
      <c r="AG76" s="1">
        <v>4766.756798677488</v>
      </c>
      <c r="AH76" s="1">
        <v>4471.966188033454</v>
      </c>
      <c r="AI76" s="1">
        <v>4501.928958848822</v>
      </c>
      <c r="AJ76" s="1">
        <v>4526.434864503417</v>
      </c>
      <c r="AK76" s="1">
        <v>4612.778072800038</v>
      </c>
      <c r="AL76" s="1">
        <v>4647.070958395223</v>
      </c>
      <c r="AM76" s="1">
        <v>4783.412341353664</v>
      </c>
      <c r="AN76" s="1">
        <v>4824.512169979975</v>
      </c>
      <c r="AO76" s="1">
        <v>4287.194356428504</v>
      </c>
      <c r="AP76" s="1">
        <v>4108.8032237788975</v>
      </c>
      <c r="AQ76" s="1">
        <v>4103.003442699095</v>
      </c>
      <c r="AR76" s="1">
        <v>4004.7739884013045</v>
      </c>
      <c r="AS76" s="1">
        <v>4019.6322977293403</v>
      </c>
      <c r="AT76" s="1">
        <v>3992.708488773059</v>
      </c>
      <c r="AU76" s="1">
        <v>4033.65824696895</v>
      </c>
      <c r="AV76" s="1">
        <v>4004.146468802114</v>
      </c>
      <c r="AW76" s="1">
        <v>4148.426906036159</v>
      </c>
      <c r="AX76" s="1">
        <v>4167.590911897057</v>
      </c>
      <c r="AY76" s="1">
        <v>4053.796226634987</v>
      </c>
      <c r="AZ76" s="1">
        <f>IF(ISTEXT(Unformated!AW76)=TRUE,"",IF(Unformated!AW76="","",Unformated!AW76))</f>
        <v>4148.426906036159</v>
      </c>
      <c r="BA76" s="1">
        <f>IF(ISTEXT(Unformated!AX76)=TRUE,"",IF(Unformated!AX76="","",Unformated!AX76))</f>
        <v>4167.590911897057</v>
      </c>
      <c r="BB76" s="1">
        <f>IF(ISTEXT(Unformated!AY76)=TRUE,"",IF(Unformated!AY76="","",Unformated!AY76))</f>
        <v>4053.796226634987</v>
      </c>
    </row>
    <row r="77" spans="1:54" ht="15">
      <c r="A77" s="1" t="s">
        <v>223</v>
      </c>
      <c r="B77" s="1"/>
      <c r="C77" s="1"/>
      <c r="D77" s="1"/>
      <c r="E77" s="1"/>
      <c r="F77" s="1"/>
      <c r="G77" s="1"/>
      <c r="H77" s="1">
        <v>292.123067823929</v>
      </c>
      <c r="I77" s="1">
        <v>283.62220102710364</v>
      </c>
      <c r="J77" s="1">
        <v>301.5797571385625</v>
      </c>
      <c r="K77" s="1">
        <v>299.3598374681409</v>
      </c>
      <c r="L77" s="1">
        <v>307.3681226213979</v>
      </c>
      <c r="M77" s="1">
        <v>296.5186020555815</v>
      </c>
      <c r="N77" s="1">
        <v>286.50565186458374</v>
      </c>
      <c r="O77" s="1">
        <v>301.4920229139908</v>
      </c>
      <c r="P77" s="1">
        <v>307.53390551034016</v>
      </c>
      <c r="Q77" s="1">
        <v>333.25936555736877</v>
      </c>
      <c r="R77" s="1">
        <v>345.21099705355925</v>
      </c>
      <c r="S77" s="1">
        <v>344.74472288427046</v>
      </c>
      <c r="T77" s="1">
        <v>354.0006682469526</v>
      </c>
      <c r="U77" s="1">
        <v>337.44212284365443</v>
      </c>
      <c r="V77" s="1">
        <v>346.44381037389184</v>
      </c>
      <c r="W77" s="1">
        <v>345.8597632928094</v>
      </c>
      <c r="X77" s="1">
        <v>331.629845191637</v>
      </c>
      <c r="Y77" s="1">
        <v>355.1475438433585</v>
      </c>
      <c r="Z77" s="1">
        <v>354.7678870178202</v>
      </c>
      <c r="AA77" s="1">
        <v>339.06436710334305</v>
      </c>
      <c r="AB77" s="1">
        <v>339.62498664303433</v>
      </c>
      <c r="AC77" s="1">
        <v>334.49904899128114</v>
      </c>
      <c r="AD77" s="1">
        <v>335.77080155766475</v>
      </c>
      <c r="AE77" s="1">
        <v>341.6293524547742</v>
      </c>
      <c r="AF77" s="1">
        <v>340.0497173243428</v>
      </c>
      <c r="AG77" s="1">
        <v>337.17892846242495</v>
      </c>
      <c r="AH77" s="1">
        <v>335.36874545100915</v>
      </c>
      <c r="AI77" s="1">
        <v>332.50809987782833</v>
      </c>
      <c r="AJ77" s="1">
        <v>320.59574002725697</v>
      </c>
      <c r="AK77" s="1">
        <v>311.406433029238</v>
      </c>
      <c r="AL77" s="1">
        <v>306.56446915648576</v>
      </c>
      <c r="AM77" s="1">
        <v>309.81402419574323</v>
      </c>
      <c r="AN77" s="1">
        <v>309.10466614648465</v>
      </c>
      <c r="AO77" s="1">
        <v>317.31196888467144</v>
      </c>
      <c r="AP77" s="1">
        <v>323.3154083869291</v>
      </c>
      <c r="AQ77" s="1">
        <v>330.71208719200376</v>
      </c>
      <c r="AR77" s="1">
        <v>309.6455521825657</v>
      </c>
      <c r="AS77" s="1">
        <v>320.56365222688015</v>
      </c>
      <c r="AT77" s="1">
        <v>332.7532736205234</v>
      </c>
      <c r="AU77" s="1">
        <v>339.47100739574034</v>
      </c>
      <c r="AV77" s="1">
        <v>351.4035216916751</v>
      </c>
      <c r="AW77" s="1">
        <v>363.2402706349902</v>
      </c>
      <c r="AX77" s="1">
        <v>375.0236147933734</v>
      </c>
      <c r="AY77" s="1">
        <v>381.9199364787702</v>
      </c>
      <c r="AZ77" s="1">
        <f>IF(ISTEXT(Unformated!AW77)=TRUE,"",IF(Unformated!AW77="","",Unformated!AW77))</f>
        <v>363.2402706349902</v>
      </c>
      <c r="BA77" s="1">
        <f>IF(ISTEXT(Unformated!AX77)=TRUE,"",IF(Unformated!AX77="","",Unformated!AX77))</f>
        <v>375.0236147933734</v>
      </c>
      <c r="BB77" s="1">
        <f>IF(ISTEXT(Unformated!AY77)=TRUE,"",IF(Unformated!AY77="","",Unformated!AY77))</f>
        <v>381.9199364787702</v>
      </c>
    </row>
    <row r="78" spans="1:54" ht="15">
      <c r="A78" s="1" t="s">
        <v>224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>
        <v>1571.528118938123</v>
      </c>
      <c r="AG78" s="1">
        <v>1249.4433527181477</v>
      </c>
      <c r="AH78" s="1">
        <v>697.7688952623906</v>
      </c>
      <c r="AI78" s="1">
        <v>501.99027999886073</v>
      </c>
      <c r="AJ78" s="1">
        <v>458.18207152703934</v>
      </c>
      <c r="AK78" s="1">
        <v>478.3043161337443</v>
      </c>
      <c r="AL78" s="1">
        <v>540.085598169352</v>
      </c>
      <c r="AM78" s="1">
        <v>605.1629134968213</v>
      </c>
      <c r="AN78" s="1">
        <v>631.8197600396131</v>
      </c>
      <c r="AO78" s="1">
        <v>657.8801702109158</v>
      </c>
      <c r="AP78" s="1">
        <v>678.3017153806562</v>
      </c>
      <c r="AQ78" s="1">
        <v>719.8294491689113</v>
      </c>
      <c r="AR78" s="1">
        <v>768.5887504623191</v>
      </c>
      <c r="AS78" s="1">
        <v>867.0840037417057</v>
      </c>
      <c r="AT78" s="1">
        <v>920.114396109382</v>
      </c>
      <c r="AU78" s="1">
        <v>998.4880582770738</v>
      </c>
      <c r="AV78" s="1">
        <v>1083.0898802060256</v>
      </c>
      <c r="AW78" s="1">
        <v>1219.448319454029</v>
      </c>
      <c r="AX78" s="1">
        <v>1248.9903726934544</v>
      </c>
      <c r="AY78" s="1">
        <v>1198.9086983474342</v>
      </c>
      <c r="AZ78" s="1">
        <f>IF(ISTEXT(Unformated!AW78)=TRUE,"",IF(Unformated!AW78="","",Unformated!AW78))</f>
        <v>1219.448319454029</v>
      </c>
      <c r="BA78" s="1">
        <f>IF(ISTEXT(Unformated!AX78)=TRUE,"",IF(Unformated!AX78="","",Unformated!AX78))</f>
        <v>1248.9903726934544</v>
      </c>
      <c r="BB78" s="1">
        <f>IF(ISTEXT(Unformated!AY78)=TRUE,"",IF(Unformated!AY78="","",Unformated!AY78))</f>
        <v>1198.9086983474342</v>
      </c>
    </row>
    <row r="79" spans="1:54" ht="15">
      <c r="A79" s="1" t="s">
        <v>225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>
        <v>11858.576834514832</v>
      </c>
      <c r="M79" s="1">
        <v>12129.561714910875</v>
      </c>
      <c r="N79" s="1">
        <v>12594.60038167656</v>
      </c>
      <c r="O79" s="1">
        <v>13156.026247561073</v>
      </c>
      <c r="P79" s="1">
        <v>13269.258565566308</v>
      </c>
      <c r="Q79" s="1">
        <v>13204.40538487968</v>
      </c>
      <c r="R79" s="1">
        <v>13921.980189468668</v>
      </c>
      <c r="S79" s="1">
        <v>14415.773728536537</v>
      </c>
      <c r="T79" s="1">
        <v>14865.25581802307</v>
      </c>
      <c r="U79" s="1">
        <v>15478.055205495732</v>
      </c>
      <c r="V79" s="1">
        <v>15656.224226329145</v>
      </c>
      <c r="W79" s="1">
        <v>15716.001945661752</v>
      </c>
      <c r="X79" s="1">
        <v>15670.534937632145</v>
      </c>
      <c r="Y79" s="1">
        <v>15960.33763097277</v>
      </c>
      <c r="Z79" s="1">
        <v>16469.073814671192</v>
      </c>
      <c r="AA79" s="1">
        <v>16884.563941000983</v>
      </c>
      <c r="AB79" s="1">
        <v>17264.10535294117</v>
      </c>
      <c r="AC79" s="1">
        <v>17480.985538505945</v>
      </c>
      <c r="AD79" s="1">
        <v>18058.520274005354</v>
      </c>
      <c r="AE79" s="1">
        <v>18617.327594891587</v>
      </c>
      <c r="AF79" s="1">
        <v>19427.670466281626</v>
      </c>
      <c r="AG79" s="1">
        <v>20271.811747482614</v>
      </c>
      <c r="AH79" s="1">
        <v>20566.24511782119</v>
      </c>
      <c r="AI79" s="1">
        <v>20267.52672091703</v>
      </c>
      <c r="AJ79" s="1">
        <v>20714.17248448697</v>
      </c>
      <c r="AK79" s="1">
        <v>21073.224553599568</v>
      </c>
      <c r="AL79" s="1">
        <v>21212.547478449153</v>
      </c>
      <c r="AM79" s="1">
        <v>21553.482198087884</v>
      </c>
      <c r="AN79" s="1">
        <v>21997.513822367036</v>
      </c>
      <c r="AO79" s="1">
        <v>22428.9380768155</v>
      </c>
      <c r="AP79" s="1">
        <v>23114.233264067963</v>
      </c>
      <c r="AQ79" s="1">
        <v>23365.890450795567</v>
      </c>
      <c r="AR79" s="1">
        <v>23316.331246489448</v>
      </c>
      <c r="AS79" s="1">
        <v>23256.361953801694</v>
      </c>
      <c r="AT79" s="1">
        <v>23544.28454579239</v>
      </c>
      <c r="AU79" s="1">
        <v>23735.07958406224</v>
      </c>
      <c r="AV79" s="1">
        <v>24562.304158954805</v>
      </c>
      <c r="AW79" s="1">
        <v>25248.85505584373</v>
      </c>
      <c r="AX79" s="1">
        <v>25546.84706629713</v>
      </c>
      <c r="AY79" s="1">
        <v>24409.540257815042</v>
      </c>
      <c r="AZ79" s="1">
        <f>IF(ISTEXT(Unformated!AW79)=TRUE,"",IF(Unformated!AW79="","",Unformated!AW79))</f>
        <v>25248.85505584373</v>
      </c>
      <c r="BA79" s="1">
        <f>IF(ISTEXT(Unformated!AX79)=TRUE,"",IF(Unformated!AX79="","",Unformated!AX79))</f>
        <v>25546.84706629713</v>
      </c>
      <c r="BB79" s="1">
        <f>IF(ISTEXT(Unformated!AY79)=TRUE,"",IF(Unformated!AY79="","",Unformated!AY79))</f>
        <v>24409.540257815042</v>
      </c>
    </row>
    <row r="80" spans="1:54" ht="15">
      <c r="A80" s="1" t="s">
        <v>226</v>
      </c>
      <c r="B80" s="1">
        <v>0.021254226079135012</v>
      </c>
      <c r="C80" s="1">
        <v>0.021305283100756633</v>
      </c>
      <c r="D80" s="1">
        <v>0.021503544168890096</v>
      </c>
      <c r="E80" s="1">
        <v>0.02178918617841476</v>
      </c>
      <c r="F80" s="1">
        <v>0.02165735164026404</v>
      </c>
      <c r="G80" s="1">
        <v>281.8130930455379</v>
      </c>
      <c r="H80" s="1">
        <v>263.76634114621226</v>
      </c>
      <c r="I80" s="1">
        <v>266.38215671901474</v>
      </c>
      <c r="J80" s="1">
        <v>262.15160076695406</v>
      </c>
      <c r="K80" s="1">
        <v>272.15123240743003</v>
      </c>
      <c r="L80" s="1">
        <v>291.74492590732683</v>
      </c>
      <c r="M80" s="1">
        <v>298.98987363022246</v>
      </c>
      <c r="N80" s="1">
        <v>283.3297895248607</v>
      </c>
      <c r="O80" s="1">
        <v>283.1622224618701</v>
      </c>
      <c r="P80" s="1">
        <v>294.48405459392956</v>
      </c>
      <c r="Q80" s="1">
        <v>251.81508861580485</v>
      </c>
      <c r="R80" s="1">
        <v>238.13657539694282</v>
      </c>
      <c r="S80" s="1">
        <v>239.40752211815996</v>
      </c>
      <c r="T80" s="1">
        <v>255.37435535427954</v>
      </c>
      <c r="U80" s="1">
        <v>244.13501246823776</v>
      </c>
      <c r="V80" s="1">
        <v>239.4183696878399</v>
      </c>
      <c r="W80" s="1">
        <v>224.33893222483007</v>
      </c>
      <c r="X80" s="1">
        <v>201.96590273992126</v>
      </c>
      <c r="Y80" s="1">
        <v>186.0752453578809</v>
      </c>
      <c r="Z80" s="1">
        <v>195.27902466866325</v>
      </c>
      <c r="AA80" s="1">
        <v>198.6553150087955</v>
      </c>
      <c r="AB80" s="1">
        <v>202.7990967046294</v>
      </c>
      <c r="AC80" s="1">
        <v>206.606717360465</v>
      </c>
      <c r="AD80" s="1">
        <v>212.3820043798487</v>
      </c>
      <c r="AE80" s="1">
        <v>217.19730931523213</v>
      </c>
      <c r="AF80" s="1">
        <v>218.26523291217967</v>
      </c>
      <c r="AG80" s="1">
        <v>223.32141643066313</v>
      </c>
      <c r="AH80" s="1">
        <v>225.37730597048264</v>
      </c>
      <c r="AI80" s="1">
        <v>229.59769253354557</v>
      </c>
      <c r="AJ80" s="1">
        <v>230.58414932810535</v>
      </c>
      <c r="AK80" s="1">
        <v>233.62183056197875</v>
      </c>
      <c r="AL80" s="1">
        <v>238.05842721130205</v>
      </c>
      <c r="AM80" s="1">
        <v>241.84544504734436</v>
      </c>
      <c r="AN80" s="1">
        <v>247.04769317511048</v>
      </c>
      <c r="AO80" s="1">
        <v>251.74349419551945</v>
      </c>
      <c r="AP80" s="1">
        <v>254.87280731311853</v>
      </c>
      <c r="AQ80" s="1">
        <v>258.8398483375433</v>
      </c>
      <c r="AR80" s="1">
        <v>264.2029640659231</v>
      </c>
      <c r="AS80" s="1">
        <v>271.57962001825325</v>
      </c>
      <c r="AT80" s="1">
        <v>280.3566639234878</v>
      </c>
      <c r="AU80" s="1">
        <v>290.3960802648552</v>
      </c>
      <c r="AV80" s="1">
        <v>302.3836792094469</v>
      </c>
      <c r="AW80" s="1">
        <v>315.19408376094634</v>
      </c>
      <c r="AX80" s="1">
        <v>334.7417760274603</v>
      </c>
      <c r="AY80" s="1">
        <v>343.1854593626792</v>
      </c>
      <c r="AZ80" s="1">
        <f>IF(ISTEXT(Unformated!AW80)=TRUE,"",IF(Unformated!AW80="","",Unformated!AW80))</f>
        <v>315.19408376094634</v>
      </c>
      <c r="BA80" s="1">
        <f>IF(ISTEXT(Unformated!AX80)=TRUE,"",IF(Unformated!AX80="","",Unformated!AX80))</f>
        <v>334.7417760274603</v>
      </c>
      <c r="BB80" s="1">
        <f>IF(ISTEXT(Unformated!AY80)=TRUE,"",IF(Unformated!AY80="","",Unformated!AY80))</f>
        <v>343.1854593626792</v>
      </c>
    </row>
    <row r="81" spans="1:54" ht="15">
      <c r="A81" s="1" t="s">
        <v>227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>
        <f>IF(ISTEXT(Unformated!AW81)=TRUE,"",IF(Unformated!AW81="","",Unformated!AW81))</f>
      </c>
      <c r="BA81" s="1">
        <f>IF(ISTEXT(Unformated!AX81)=TRUE,"",IF(Unformated!AX81="","",Unformated!AX81))</f>
      </c>
      <c r="BB81" s="1">
        <f>IF(ISTEXT(Unformated!AY81)=TRUE,"",IF(Unformated!AY81="","",Unformated!AY81))</f>
      </c>
    </row>
    <row r="82" spans="1:54" ht="15">
      <c r="A82" s="1" t="s">
        <v>228</v>
      </c>
      <c r="B82" s="1">
        <v>3418.6247949768535</v>
      </c>
      <c r="C82" s="1">
        <v>3767.6607603493308</v>
      </c>
      <c r="D82" s="1">
        <v>3802.797460508905</v>
      </c>
      <c r="E82" s="1">
        <v>4172.446391383406</v>
      </c>
      <c r="F82" s="1">
        <v>4501.097517158085</v>
      </c>
      <c r="G82" s="1">
        <v>4900.834690743814</v>
      </c>
      <c r="H82" s="1">
        <v>5161.096309678637</v>
      </c>
      <c r="I82" s="1">
        <v>5380.289536966639</v>
      </c>
      <c r="J82" s="1">
        <v>5722.42434751967</v>
      </c>
      <c r="K82" s="1">
        <v>6265.989703109179</v>
      </c>
      <c r="L82" s="1">
        <v>6749.081664768812</v>
      </c>
      <c r="M82" s="1">
        <v>7246.970454579648</v>
      </c>
      <c r="N82" s="1">
        <v>7931.1833975209665</v>
      </c>
      <c r="O82" s="1">
        <v>8534.599572166917</v>
      </c>
      <c r="P82" s="1">
        <v>7955.718594740681</v>
      </c>
      <c r="Q82" s="1">
        <v>8382.737979980435</v>
      </c>
      <c r="R82" s="1">
        <v>8839.862124517147</v>
      </c>
      <c r="S82" s="1">
        <v>8961.033120128423</v>
      </c>
      <c r="T82" s="1">
        <v>9487.11181436207</v>
      </c>
      <c r="U82" s="1">
        <v>9677.390773482894</v>
      </c>
      <c r="V82" s="1">
        <v>9646.935012410342</v>
      </c>
      <c r="W82" s="1">
        <v>9413.098883369306</v>
      </c>
      <c r="X82" s="1">
        <v>9248.494380704959</v>
      </c>
      <c r="Y82" s="1">
        <v>9095.77998602499</v>
      </c>
      <c r="Z82" s="1">
        <v>9232.714722705228</v>
      </c>
      <c r="AA82" s="1">
        <v>9428.211194807049</v>
      </c>
      <c r="AB82" s="1">
        <v>9448.483510603164</v>
      </c>
      <c r="AC82" s="1">
        <v>9200.888880155659</v>
      </c>
      <c r="AD82" s="1">
        <v>9560.994130084271</v>
      </c>
      <c r="AE82" s="1">
        <v>9872.182219249165</v>
      </c>
      <c r="AF82" s="1">
        <v>9803.200333847464</v>
      </c>
      <c r="AG82" s="1">
        <v>10009.574905416606</v>
      </c>
      <c r="AH82" s="1">
        <v>9972.721902470223</v>
      </c>
      <c r="AI82" s="1">
        <v>9723.146587380741</v>
      </c>
      <c r="AJ82" s="1">
        <v>9835.847741508722</v>
      </c>
      <c r="AK82" s="1">
        <v>9965.879448943957</v>
      </c>
      <c r="AL82" s="1">
        <v>10129.47330043426</v>
      </c>
      <c r="AM82" s="1">
        <v>10431.704625074328</v>
      </c>
      <c r="AN82" s="1">
        <v>10724.874678037797</v>
      </c>
      <c r="AO82" s="1">
        <v>11042.680103113944</v>
      </c>
      <c r="AP82" s="1">
        <v>11500.647699935895</v>
      </c>
      <c r="AQ82" s="1">
        <v>11947.837508646653</v>
      </c>
      <c r="AR82" s="1">
        <v>12316.47990902399</v>
      </c>
      <c r="AS82" s="1">
        <v>13005.932571697602</v>
      </c>
      <c r="AT82" s="1">
        <v>13560.167553477388</v>
      </c>
      <c r="AU82" s="1">
        <v>13811.33276872655</v>
      </c>
      <c r="AV82" s="1">
        <v>14378.294538714352</v>
      </c>
      <c r="AW82" s="1">
        <v>14961.817398716348</v>
      </c>
      <c r="AX82" s="1">
        <v>15203.080668674565</v>
      </c>
      <c r="AY82" s="1">
        <v>14843.681740953083</v>
      </c>
      <c r="AZ82" s="1">
        <f>IF(ISTEXT(Unformated!AW82)=TRUE,"",IF(Unformated!AW82="","",Unformated!AW82))</f>
        <v>14961.817398716348</v>
      </c>
      <c r="BA82" s="1">
        <f>IF(ISTEXT(Unformated!AX82)=TRUE,"",IF(Unformated!AX82="","",Unformated!AX82))</f>
        <v>15203.080668674565</v>
      </c>
      <c r="BB82" s="1">
        <f>IF(ISTEXT(Unformated!AY82)=TRUE,"",IF(Unformated!AY82="","",Unformated!AY82))</f>
        <v>14843.681740953083</v>
      </c>
    </row>
    <row r="83" spans="1:54" ht="15">
      <c r="A83" s="1" t="s">
        <v>229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>
        <v>9242.246336139175</v>
      </c>
      <c r="M83" s="1">
        <v>10272.254821360679</v>
      </c>
      <c r="N83" s="1">
        <v>10658.405031485094</v>
      </c>
      <c r="O83" s="1">
        <v>11221.191018047002</v>
      </c>
      <c r="P83" s="1">
        <v>11741.68745859173</v>
      </c>
      <c r="Q83" s="1">
        <v>11793.7411284984</v>
      </c>
      <c r="R83" s="1">
        <v>12471.410909548978</v>
      </c>
      <c r="S83" s="1">
        <v>13654.09711867051</v>
      </c>
      <c r="T83" s="1">
        <v>14534.469524090433</v>
      </c>
      <c r="U83" s="1">
        <v>15118.02101899695</v>
      </c>
      <c r="V83" s="1">
        <v>16233.29088808894</v>
      </c>
      <c r="W83" s="1">
        <v>16084.953906902923</v>
      </c>
      <c r="X83" s="1">
        <v>15224.790769835481</v>
      </c>
      <c r="Y83" s="1">
        <v>15569.74967363627</v>
      </c>
      <c r="Z83" s="1">
        <v>14595.213402354235</v>
      </c>
      <c r="AA83" s="1">
        <v>14986.682347831096</v>
      </c>
      <c r="AB83" s="1">
        <v>15960.333654627626</v>
      </c>
      <c r="AC83" s="1">
        <v>16653.912540999438</v>
      </c>
      <c r="AD83" s="1">
        <v>17362.479755151504</v>
      </c>
      <c r="AE83" s="1">
        <v>18351.302866867052</v>
      </c>
      <c r="AF83" s="1">
        <v>16113.202557823017</v>
      </c>
      <c r="AG83" s="1">
        <v>16123.919657015089</v>
      </c>
      <c r="AH83" s="1">
        <v>15355.046739355193</v>
      </c>
      <c r="AI83" s="1">
        <v>14609.423771018368</v>
      </c>
      <c r="AJ83" s="1">
        <v>15391.29172863878</v>
      </c>
      <c r="AK83" s="1">
        <v>15879.349285405238</v>
      </c>
      <c r="AL83" s="1">
        <v>16093.404415037117</v>
      </c>
      <c r="AM83" s="1">
        <v>16300.644340333249</v>
      </c>
      <c r="AN83" s="1">
        <v>17533.93458440885</v>
      </c>
      <c r="AO83" s="1">
        <v>17775.532029595328</v>
      </c>
      <c r="AP83" s="1">
        <v>19004.003451725483</v>
      </c>
      <c r="AQ83" s="1">
        <v>19193.941626653654</v>
      </c>
      <c r="AR83" s="1">
        <v>18923.578758636708</v>
      </c>
      <c r="AS83" s="1">
        <v>18796.943058862853</v>
      </c>
      <c r="AT83" s="1">
        <v>19248.50765662371</v>
      </c>
      <c r="AU83" s="1">
        <v>19621.61859021177</v>
      </c>
      <c r="AV83" s="1">
        <v>20556.634741059075</v>
      </c>
      <c r="AW83" s="1">
        <v>21773.925030758306</v>
      </c>
      <c r="AX83" s="1">
        <v>21937.29475107435</v>
      </c>
      <c r="AY83" s="1"/>
      <c r="AZ83" s="1">
        <f>IF(ISTEXT(Unformated!AW83)=TRUE,"",IF(Unformated!AW83="","",Unformated!AW83))</f>
        <v>21773.925030758306</v>
      </c>
      <c r="BA83" s="1">
        <f>IF(ISTEXT(Unformated!AX83)=TRUE,"",IF(Unformated!AX83="","",Unformated!AX83))</f>
        <v>21937.29475107435</v>
      </c>
      <c r="BB83" s="1">
        <f>IF(ISTEXT(Unformated!AY83)=TRUE,"",IF(Unformated!AY83="","",Unformated!AY83))</f>
      </c>
    </row>
    <row r="84" spans="1:54" ht="15">
      <c r="A84" s="1" t="s">
        <v>230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>
        <v>1658.8198053356593</v>
      </c>
      <c r="T84" s="1">
        <v>1770.7031443021847</v>
      </c>
      <c r="U84" s="1">
        <v>1887.8669742363318</v>
      </c>
      <c r="V84" s="1">
        <v>1870.4077176047308</v>
      </c>
      <c r="W84" s="1">
        <v>1853.7061257699404</v>
      </c>
      <c r="X84" s="1">
        <v>1892.477352275759</v>
      </c>
      <c r="Y84" s="1">
        <v>1889.2304065785584</v>
      </c>
      <c r="Z84" s="1">
        <v>1930.2090061205643</v>
      </c>
      <c r="AA84" s="1">
        <v>2055.6193635526847</v>
      </c>
      <c r="AB84" s="1">
        <v>2219.9725387796275</v>
      </c>
      <c r="AC84" s="1">
        <v>2486.6582644415867</v>
      </c>
      <c r="AD84" s="1">
        <v>2606.5906547893405</v>
      </c>
      <c r="AE84" s="1">
        <v>2798.9530957458715</v>
      </c>
      <c r="AF84" s="1">
        <v>2962.264253486542</v>
      </c>
      <c r="AG84" s="1">
        <v>3024.6441548792177</v>
      </c>
      <c r="AH84" s="1">
        <v>2991.987067496047</v>
      </c>
      <c r="AI84" s="1">
        <v>2879.9753436934247</v>
      </c>
      <c r="AJ84" s="1">
        <v>2926.474094466799</v>
      </c>
      <c r="AK84" s="1">
        <v>2974.9841147250004</v>
      </c>
      <c r="AL84" s="1">
        <v>3088.9873287150276</v>
      </c>
      <c r="AM84" s="1">
        <v>3223.0292947069347</v>
      </c>
      <c r="AN84" s="1">
        <v>3430.477710418386</v>
      </c>
      <c r="AO84" s="1">
        <v>3773.5844244371306</v>
      </c>
      <c r="AP84" s="1">
        <v>4244.518811023806</v>
      </c>
      <c r="AQ84" s="1">
        <v>4070.669490392129</v>
      </c>
      <c r="AR84" s="1">
        <v>4148.361808866067</v>
      </c>
      <c r="AS84" s="1">
        <v>4486.778920551449</v>
      </c>
      <c r="AT84" s="1">
        <v>4184.456890857579</v>
      </c>
      <c r="AU84" s="1">
        <v>4674.238660808545</v>
      </c>
      <c r="AV84" s="1">
        <v>4569.666556769587</v>
      </c>
      <c r="AW84" s="1">
        <v>4760.850243969599</v>
      </c>
      <c r="AX84" s="1">
        <v>4786.649640524035</v>
      </c>
      <c r="AY84" s="1">
        <v>4444.865001369922</v>
      </c>
      <c r="AZ84" s="1">
        <f>IF(ISTEXT(Unformated!AW84)=TRUE,"",IF(Unformated!AW84="","",Unformated!AW84))</f>
        <v>4760.850243969599</v>
      </c>
      <c r="BA84" s="1">
        <f>IF(ISTEXT(Unformated!AX84)=TRUE,"",IF(Unformated!AX84="","",Unformated!AX84))</f>
        <v>4786.649640524035</v>
      </c>
      <c r="BB84" s="1">
        <f>IF(ISTEXT(Unformated!AY84)=TRUE,"",IF(Unformated!AY84="","",Unformated!AY84))</f>
        <v>4444.865001369922</v>
      </c>
    </row>
    <row r="85" spans="1:54" ht="15">
      <c r="A85" s="1" t="s">
        <v>231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>
        <f>IF(ISTEXT(Unformated!AW85)=TRUE,"",IF(Unformated!AW85="","",Unformated!AW85))</f>
      </c>
      <c r="BA85" s="1">
        <f>IF(ISTEXT(Unformated!AX85)=TRUE,"",IF(Unformated!AX85="","",Unformated!AX85))</f>
      </c>
      <c r="BB85" s="1">
        <f>IF(ISTEXT(Unformated!AY85)=TRUE,"",IF(Unformated!AY85="","",Unformated!AY85))</f>
      </c>
    </row>
    <row r="86" spans="1:54" ht="15">
      <c r="A86" s="1" t="s">
        <v>232</v>
      </c>
      <c r="B86" s="1">
        <v>963.3993453405637</v>
      </c>
      <c r="C86" s="1">
        <v>978.15957074834</v>
      </c>
      <c r="D86" s="1">
        <v>985.84521343758</v>
      </c>
      <c r="E86" s="1">
        <v>1051.185570444866</v>
      </c>
      <c r="F86" s="1">
        <v>1070.6384096189045</v>
      </c>
      <c r="G86" s="1">
        <v>1087.6471730395522</v>
      </c>
      <c r="H86" s="1">
        <v>1117.1829296046444</v>
      </c>
      <c r="I86" s="1">
        <v>1132.3633935943153</v>
      </c>
      <c r="J86" s="1">
        <v>1199.0141912475876</v>
      </c>
      <c r="K86" s="1">
        <v>1222.370672507975</v>
      </c>
      <c r="L86" s="1">
        <v>1257.4859260770309</v>
      </c>
      <c r="M86" s="1">
        <v>1291.7700718827612</v>
      </c>
      <c r="N86" s="1">
        <v>1348.7961634470169</v>
      </c>
      <c r="O86" s="1">
        <v>1401.3597902391675</v>
      </c>
      <c r="P86" s="1">
        <v>1451.1954687714572</v>
      </c>
      <c r="Q86" s="1">
        <v>1441.3803322920692</v>
      </c>
      <c r="R86" s="1">
        <v>1509.2532908235448</v>
      </c>
      <c r="S86" s="1">
        <v>1587.6272030929201</v>
      </c>
      <c r="T86" s="1">
        <v>1627.1323164475716</v>
      </c>
      <c r="U86" s="1">
        <v>1663.1152600410112</v>
      </c>
      <c r="V86" s="1">
        <v>1683.995582098874</v>
      </c>
      <c r="W86" s="1">
        <v>1653.4357694884384</v>
      </c>
      <c r="X86" s="1">
        <v>1555.7504286939156</v>
      </c>
      <c r="Y86" s="1">
        <v>1478.4084747636318</v>
      </c>
      <c r="Z86" s="1">
        <v>1449.6215325329226</v>
      </c>
      <c r="AA86" s="1">
        <v>1406.4457566224787</v>
      </c>
      <c r="AB86" s="1">
        <v>1375.6086641135169</v>
      </c>
      <c r="AC86" s="1">
        <v>1391.7072889726446</v>
      </c>
      <c r="AD86" s="1">
        <v>1413.0831103394885</v>
      </c>
      <c r="AE86" s="1">
        <v>1435.537402209274</v>
      </c>
      <c r="AF86" s="1">
        <v>1446.4181271028974</v>
      </c>
      <c r="AG86" s="1">
        <v>1464.9950503051016</v>
      </c>
      <c r="AH86" s="1">
        <v>1500.5189214497589</v>
      </c>
      <c r="AI86" s="1">
        <v>1523.49959495624</v>
      </c>
      <c r="AJ86" s="1">
        <v>1548.570087371506</v>
      </c>
      <c r="AK86" s="1">
        <v>1588.1525211099981</v>
      </c>
      <c r="AL86" s="1">
        <v>1598.1618732957108</v>
      </c>
      <c r="AM86" s="1">
        <v>1630.3679212150341</v>
      </c>
      <c r="AN86" s="1">
        <v>1673.0914215325352</v>
      </c>
      <c r="AO86" s="1">
        <v>1697.599121790145</v>
      </c>
      <c r="AP86" s="1">
        <v>1717.66316430816</v>
      </c>
      <c r="AQ86" s="1">
        <v>1715.6510105526145</v>
      </c>
      <c r="AR86" s="1">
        <v>1738.5940782391153</v>
      </c>
      <c r="AS86" s="1">
        <v>1738.71633076983</v>
      </c>
      <c r="AT86" s="1">
        <v>1749.2538172188383</v>
      </c>
      <c r="AU86" s="1">
        <v>1761.8272637962293</v>
      </c>
      <c r="AV86" s="1">
        <v>1811.1743200716105</v>
      </c>
      <c r="AW86" s="1">
        <v>1878.4648109301086</v>
      </c>
      <c r="AX86" s="1">
        <v>1893.321553495029</v>
      </c>
      <c r="AY86" s="1">
        <v>1857.9221524592538</v>
      </c>
      <c r="AZ86" s="1">
        <f>IF(ISTEXT(Unformated!AW86)=TRUE,"",IF(Unformated!AW86="","",Unformated!AW86))</f>
        <v>1878.4648109301086</v>
      </c>
      <c r="BA86" s="1">
        <f>IF(ISTEXT(Unformated!AX86)=TRUE,"",IF(Unformated!AX86="","",Unformated!AX86))</f>
        <v>1893.321553495029</v>
      </c>
      <c r="BB86" s="1">
        <f>IF(ISTEXT(Unformated!AY86)=TRUE,"",IF(Unformated!AY86="","",Unformated!AY86))</f>
        <v>1857.9221524592538</v>
      </c>
    </row>
    <row r="87" spans="1:54" ht="15">
      <c r="A87" s="1" t="s">
        <v>233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>
        <v>323.6972728219603</v>
      </c>
      <c r="AC87" s="1">
        <v>325.08553835683244</v>
      </c>
      <c r="AD87" s="1">
        <v>335.427089663327</v>
      </c>
      <c r="AE87" s="1">
        <v>337.6134842956342</v>
      </c>
      <c r="AF87" s="1">
        <v>339.7181088628938</v>
      </c>
      <c r="AG87" s="1">
        <v>335.0332396276875</v>
      </c>
      <c r="AH87" s="1">
        <v>331.75266964615406</v>
      </c>
      <c r="AI87" s="1">
        <v>334.21133209908623</v>
      </c>
      <c r="AJ87" s="1">
        <v>334.29394679374</v>
      </c>
      <c r="AK87" s="1">
        <v>338.06594139924704</v>
      </c>
      <c r="AL87" s="1">
        <v>345.6429967801266</v>
      </c>
      <c r="AM87" s="1">
        <v>352.92295137659283</v>
      </c>
      <c r="AN87" s="1">
        <v>362.091165218569</v>
      </c>
      <c r="AO87" s="1">
        <v>371.52579864931613</v>
      </c>
      <c r="AP87" s="1">
        <v>371.2462004156738</v>
      </c>
      <c r="AQ87" s="1">
        <v>374.7377187098432</v>
      </c>
      <c r="AR87" s="1">
        <v>381.67000981316306</v>
      </c>
      <c r="AS87" s="1">
        <v>394.91068579873723</v>
      </c>
      <c r="AT87" s="1">
        <v>396.5266788528001</v>
      </c>
      <c r="AU87" s="1">
        <v>400.42875310539296</v>
      </c>
      <c r="AV87" s="1">
        <v>402.0921253681382</v>
      </c>
      <c r="AW87" s="1">
        <v>400.51306744179476</v>
      </c>
      <c r="AX87" s="1">
        <v>410.9692173221198</v>
      </c>
      <c r="AY87" s="1">
        <v>400.2063352344839</v>
      </c>
      <c r="AZ87" s="1">
        <f>IF(ISTEXT(Unformated!AW87)=TRUE,"",IF(Unformated!AW87="","",Unformated!AW87))</f>
        <v>400.51306744179476</v>
      </c>
      <c r="BA87" s="1">
        <f>IF(ISTEXT(Unformated!AX87)=TRUE,"",IF(Unformated!AX87="","",Unformated!AX87))</f>
        <v>410.9692173221198</v>
      </c>
      <c r="BB87" s="1">
        <f>IF(ISTEXT(Unformated!AY87)=TRUE,"",IF(Unformated!AY87="","",Unformated!AY87))</f>
        <v>400.2063352344839</v>
      </c>
    </row>
    <row r="88" spans="1:54" ht="15">
      <c r="A88" s="1" t="s">
        <v>234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>
        <v>172.37794614473194</v>
      </c>
      <c r="M88" s="1">
        <v>162.6786732989771</v>
      </c>
      <c r="N88" s="1">
        <v>168.8998396472522</v>
      </c>
      <c r="O88" s="1">
        <v>165.79981245636338</v>
      </c>
      <c r="P88" s="1">
        <v>167.6539666629415</v>
      </c>
      <c r="Q88" s="1">
        <v>174.40748099599747</v>
      </c>
      <c r="R88" s="1">
        <v>176.10227958677845</v>
      </c>
      <c r="S88" s="1">
        <v>157.01136922689028</v>
      </c>
      <c r="T88" s="1">
        <v>170.74249692002692</v>
      </c>
      <c r="U88" s="1">
        <v>168.03329540583744</v>
      </c>
      <c r="V88" s="1">
        <v>137.00680029644664</v>
      </c>
      <c r="W88" s="1">
        <v>157.98055114444216</v>
      </c>
      <c r="X88" s="1">
        <v>161.40425154766842</v>
      </c>
      <c r="Y88" s="1">
        <v>153.33157492313038</v>
      </c>
      <c r="Z88" s="1">
        <v>164.60647570093462</v>
      </c>
      <c r="AA88" s="1">
        <v>168.49747917049658</v>
      </c>
      <c r="AB88" s="1">
        <v>164.02800121444625</v>
      </c>
      <c r="AC88" s="1">
        <v>165.4505471052708</v>
      </c>
      <c r="AD88" s="1">
        <v>169.42895200459878</v>
      </c>
      <c r="AE88" s="1">
        <v>175.74924209633642</v>
      </c>
      <c r="AF88" s="1">
        <v>182.05821189083522</v>
      </c>
      <c r="AG88" s="1">
        <v>186.52156774076894</v>
      </c>
      <c r="AH88" s="1">
        <v>183.5707180216084</v>
      </c>
      <c r="AI88" s="1">
        <v>182.3760964684214</v>
      </c>
      <c r="AJ88" s="1">
        <v>183.27598161093644</v>
      </c>
      <c r="AK88" s="1">
        <v>186.5920224003237</v>
      </c>
      <c r="AL88" s="1">
        <v>203.41437018382499</v>
      </c>
      <c r="AM88" s="1">
        <v>211.89731962867884</v>
      </c>
      <c r="AN88" s="1">
        <v>149.11189835436147</v>
      </c>
      <c r="AO88" s="1">
        <v>157.2690771564271</v>
      </c>
      <c r="AP88" s="1">
        <v>165.2566381487754</v>
      </c>
      <c r="AQ88" s="1">
        <v>161.68226146500317</v>
      </c>
      <c r="AR88" s="1">
        <v>146.54996760097535</v>
      </c>
      <c r="AS88" s="1">
        <v>138.76224631304703</v>
      </c>
      <c r="AT88" s="1">
        <v>139.54842515466245</v>
      </c>
      <c r="AU88" s="1">
        <v>143.12539991886828</v>
      </c>
      <c r="AV88" s="1">
        <v>142.9853627415902</v>
      </c>
      <c r="AW88" s="1">
        <v>140.26183684253672</v>
      </c>
      <c r="AX88" s="1">
        <v>141.98438137454087</v>
      </c>
      <c r="AY88" s="1">
        <v>143.03158794725692</v>
      </c>
      <c r="AZ88" s="1">
        <f>IF(ISTEXT(Unformated!AW88)=TRUE,"",IF(Unformated!AW88="","",Unformated!AW88))</f>
        <v>140.26183684253672</v>
      </c>
      <c r="BA88" s="1">
        <f>IF(ISTEXT(Unformated!AX88)=TRUE,"",IF(Unformated!AX88="","",Unformated!AX88))</f>
        <v>141.98438137454087</v>
      </c>
      <c r="BB88" s="1">
        <f>IF(ISTEXT(Unformated!AY88)=TRUE,"",IF(Unformated!AY88="","",Unformated!AY88))</f>
        <v>143.03158794725692</v>
      </c>
    </row>
    <row r="89" spans="1:54" ht="15">
      <c r="A89" s="1" t="s">
        <v>235</v>
      </c>
      <c r="B89" s="1">
        <v>678.7796082511665</v>
      </c>
      <c r="C89" s="1">
        <v>690.988763467578</v>
      </c>
      <c r="D89" s="1">
        <v>680.4725134943305</v>
      </c>
      <c r="E89" s="1">
        <v>582.2299918965936</v>
      </c>
      <c r="F89" s="1">
        <v>633.055357500237</v>
      </c>
      <c r="G89" s="1">
        <v>683.807940175888</v>
      </c>
      <c r="H89" s="1">
        <v>703.5471537036987</v>
      </c>
      <c r="I89" s="1">
        <v>718.1172310015365</v>
      </c>
      <c r="J89" s="1">
        <v>711.0977132103312</v>
      </c>
      <c r="K89" s="1">
        <v>747.8892105614392</v>
      </c>
      <c r="L89" s="1">
        <v>769.1260839671961</v>
      </c>
      <c r="M89" s="1">
        <v>785.4116681079207</v>
      </c>
      <c r="N89" s="1">
        <v>754.5622613938862</v>
      </c>
      <c r="O89" s="1">
        <v>760.3680163534087</v>
      </c>
      <c r="P89" s="1">
        <v>814.4845269585829</v>
      </c>
      <c r="Q89" s="1">
        <v>876.7400363450989</v>
      </c>
      <c r="R89" s="1">
        <v>880.6947772548168</v>
      </c>
      <c r="S89" s="1">
        <v>846.4708779095638</v>
      </c>
      <c r="T89" s="1">
        <v>820.2068772758477</v>
      </c>
      <c r="U89" s="1">
        <v>796.1082595942238</v>
      </c>
      <c r="V89" s="1">
        <v>803.7212873836194</v>
      </c>
      <c r="W89" s="1">
        <v>812.6885437380658</v>
      </c>
      <c r="X89" s="1">
        <v>705.1399033823506</v>
      </c>
      <c r="Y89" s="1">
        <v>658.6807859514317</v>
      </c>
      <c r="Z89" s="1">
        <v>628.0318248174018</v>
      </c>
      <c r="AA89" s="1">
        <v>646.2820786094295</v>
      </c>
      <c r="AB89" s="1">
        <v>644.3008017694491</v>
      </c>
      <c r="AC89" s="1">
        <v>654.6486451875296</v>
      </c>
      <c r="AD89" s="1">
        <v>634.8459514972249</v>
      </c>
      <c r="AE89" s="1">
        <v>606.7752979050572</v>
      </c>
      <c r="AF89" s="1">
        <v>590.1667831310881</v>
      </c>
      <c r="AG89" s="1">
        <v>625.5402352782523</v>
      </c>
      <c r="AH89" s="1">
        <v>672.7876684800457</v>
      </c>
      <c r="AI89" s="1">
        <v>725.0874608800135</v>
      </c>
      <c r="AJ89" s="1">
        <v>783.8724547241188</v>
      </c>
      <c r="AK89" s="1">
        <v>820.9839608424442</v>
      </c>
      <c r="AL89" s="1">
        <v>885.2381723484459</v>
      </c>
      <c r="AM89" s="1">
        <v>941.21686198365</v>
      </c>
      <c r="AN89" s="1">
        <v>926.651528589698</v>
      </c>
      <c r="AO89" s="1">
        <v>955.3843048130915</v>
      </c>
      <c r="AP89" s="1">
        <v>942.3595951607371</v>
      </c>
      <c r="AQ89" s="1">
        <v>962.3969998291149</v>
      </c>
      <c r="AR89" s="1">
        <v>970.3856468697028</v>
      </c>
      <c r="AS89" s="1">
        <v>958.085441094128</v>
      </c>
      <c r="AT89" s="1">
        <v>987.3031272659032</v>
      </c>
      <c r="AU89" s="1">
        <v>966.4871060791068</v>
      </c>
      <c r="AV89" s="1">
        <v>1015.4804896628444</v>
      </c>
      <c r="AW89" s="1">
        <v>1070.2084973216774</v>
      </c>
      <c r="AX89" s="1">
        <v>1103.794553876732</v>
      </c>
      <c r="AY89" s="1"/>
      <c r="AZ89" s="1">
        <f>IF(ISTEXT(Unformated!AW89)=TRUE,"",IF(Unformated!AW89="","",Unformated!AW89))</f>
        <v>1070.2084973216774</v>
      </c>
      <c r="BA89" s="1">
        <f>IF(ISTEXT(Unformated!AX89)=TRUE,"",IF(Unformated!AX89="","",Unformated!AX89))</f>
        <v>1103.794553876732</v>
      </c>
      <c r="BB89" s="1">
        <f>IF(ISTEXT(Unformated!AY89)=TRUE,"",IF(Unformated!AY89="","",Unformated!AY89))</f>
      </c>
    </row>
    <row r="90" spans="1:54" ht="15">
      <c r="A90" s="1" t="s">
        <v>236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v>514.7309000072642</v>
      </c>
      <c r="AH90" s="1">
        <v>477.59873187589284</v>
      </c>
      <c r="AI90" s="1">
        <v>442.7036135588728</v>
      </c>
      <c r="AJ90" s="1">
        <v>382.1132881798889</v>
      </c>
      <c r="AK90" s="1">
        <v>411.71208337600467</v>
      </c>
      <c r="AL90" s="1">
        <v>420.3953630040976</v>
      </c>
      <c r="AM90" s="1">
        <v>423.42959292464514</v>
      </c>
      <c r="AN90" s="1">
        <v>424.43501523257146</v>
      </c>
      <c r="AO90" s="1">
        <v>427.83536936129383</v>
      </c>
      <c r="AP90" s="1">
        <v>423.7462115623935</v>
      </c>
      <c r="AQ90" s="1">
        <v>411.9857611718069</v>
      </c>
      <c r="AR90" s="1">
        <v>403.9530792729338</v>
      </c>
      <c r="AS90" s="1">
        <v>398.6822660277257</v>
      </c>
      <c r="AT90" s="1">
        <v>378.3528859177379</v>
      </c>
      <c r="AU90" s="1">
        <v>378.90427488778727</v>
      </c>
      <c r="AV90" s="1">
        <v>381.1841054166128</v>
      </c>
      <c r="AW90" s="1">
        <v>387.6206172417697</v>
      </c>
      <c r="AX90" s="1">
        <v>384.70518655047675</v>
      </c>
      <c r="AY90" s="1">
        <v>389.6410514378773</v>
      </c>
      <c r="AZ90" s="1">
        <f>IF(ISTEXT(Unformated!AW90)=TRUE,"",IF(Unformated!AW90="","",Unformated!AW90))</f>
        <v>387.6206172417697</v>
      </c>
      <c r="BA90" s="1">
        <f>IF(ISTEXT(Unformated!AX90)=TRUE,"",IF(Unformated!AX90="","",Unformated!AX90))</f>
        <v>384.70518655047675</v>
      </c>
      <c r="BB90" s="1">
        <f>IF(ISTEXT(Unformated!AY90)=TRUE,"",IF(Unformated!AY90="","",Unformated!AY90))</f>
        <v>389.6410514378773</v>
      </c>
    </row>
    <row r="91" spans="1:54" ht="15">
      <c r="A91" s="1" t="s">
        <v>237</v>
      </c>
      <c r="B91" s="1">
        <v>288.49885244757075</v>
      </c>
      <c r="C91" s="1">
        <v>284.18810161679744</v>
      </c>
      <c r="D91" s="1">
        <v>294.78745951052264</v>
      </c>
      <c r="E91" s="1">
        <v>297.4716631333601</v>
      </c>
      <c r="F91" s="1">
        <v>301.5531545085203</v>
      </c>
      <c r="G91" s="1">
        <v>306.52258274725546</v>
      </c>
      <c r="H91" s="1">
        <v>308.4214700940563</v>
      </c>
      <c r="I91" s="1">
        <v>308.0475269395768</v>
      </c>
      <c r="J91" s="1">
        <v>308.5695181454883</v>
      </c>
      <c r="K91" s="1">
        <v>313.50221943499895</v>
      </c>
      <c r="L91" s="1">
        <v>318.46921787413186</v>
      </c>
      <c r="M91" s="1">
        <v>322.857185518739</v>
      </c>
      <c r="N91" s="1">
        <v>321.4448340594865</v>
      </c>
      <c r="O91" s="1">
        <v>321.92308702951834</v>
      </c>
      <c r="P91" s="1">
        <v>331.00340357472385</v>
      </c>
      <c r="Q91" s="1">
        <v>331.8550349614191</v>
      </c>
      <c r="R91" s="1">
        <v>337.23375064585434</v>
      </c>
      <c r="S91" s="1">
        <v>342.3867210982357</v>
      </c>
      <c r="T91" s="1">
        <v>343.2738865319465</v>
      </c>
      <c r="U91" s="1">
        <v>334.9656622962985</v>
      </c>
      <c r="V91" s="1">
        <v>323.886571252326</v>
      </c>
      <c r="W91" s="1">
        <v>327.62133273494516</v>
      </c>
      <c r="X91" s="1">
        <v>322.6594145217874</v>
      </c>
      <c r="Y91" s="1">
        <v>315.6089733856639</v>
      </c>
      <c r="Z91" s="1">
        <v>310.1157630966074</v>
      </c>
      <c r="AA91" s="1">
        <v>304.5467578019255</v>
      </c>
      <c r="AB91" s="1">
        <v>305.019947000899</v>
      </c>
      <c r="AC91" s="1">
        <v>306.2667290470716</v>
      </c>
      <c r="AD91" s="1">
        <v>301.12566564830615</v>
      </c>
      <c r="AE91" s="1">
        <v>299.0745047733276</v>
      </c>
      <c r="AF91" s="1">
        <v>289.30036716651256</v>
      </c>
      <c r="AG91" s="1">
        <v>282.92727379856393</v>
      </c>
      <c r="AH91" s="1">
        <v>273.0677157355953</v>
      </c>
      <c r="AI91" s="1">
        <v>268.49089859449015</v>
      </c>
      <c r="AJ91" s="1">
        <v>260.0232406252259</v>
      </c>
      <c r="AK91" s="1">
        <v>265.3697641144255</v>
      </c>
      <c r="AL91" s="1">
        <v>272.3896406768347</v>
      </c>
      <c r="AM91" s="1">
        <v>277.5732336308546</v>
      </c>
      <c r="AN91" s="1">
        <v>280.12215379256855</v>
      </c>
      <c r="AO91" s="1">
        <v>281.6449026115567</v>
      </c>
      <c r="AP91" s="1">
        <v>282.6850541648754</v>
      </c>
      <c r="AQ91" s="1">
        <v>287.5047665794688</v>
      </c>
      <c r="AR91" s="1">
        <v>289.23737932915617</v>
      </c>
      <c r="AS91" s="1">
        <v>293.04998401022056</v>
      </c>
      <c r="AT91" s="1">
        <v>301.3217365971279</v>
      </c>
      <c r="AU91" s="1">
        <v>311.0023341392834</v>
      </c>
      <c r="AV91" s="1">
        <v>321.60152653881516</v>
      </c>
      <c r="AW91" s="1">
        <v>330.989274574841</v>
      </c>
      <c r="AX91" s="1">
        <v>341.89293991511903</v>
      </c>
      <c r="AY91" s="1">
        <v>345.74891531171176</v>
      </c>
      <c r="AZ91" s="1">
        <f>IF(ISTEXT(Unformated!AW91)=TRUE,"",IF(Unformated!AW91="","",Unformated!AW91))</f>
        <v>330.989274574841</v>
      </c>
      <c r="BA91" s="1">
        <f>IF(ISTEXT(Unformated!AX91)=TRUE,"",IF(Unformated!AX91="","",Unformated!AX91))</f>
        <v>341.89293991511903</v>
      </c>
      <c r="BB91" s="1">
        <f>IF(ISTEXT(Unformated!AY91)=TRUE,"",IF(Unformated!AY91="","",Unformated!AY91))</f>
        <v>345.74891531171176</v>
      </c>
    </row>
    <row r="92" spans="1:54" ht="15">
      <c r="A92" s="1" t="s">
        <v>238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>
        <v>12368.791592779497</v>
      </c>
      <c r="M92" s="1">
        <v>12706.346720556643</v>
      </c>
      <c r="N92" s="1">
        <v>13299.759017609078</v>
      </c>
      <c r="O92" s="1">
        <v>14039.322293603916</v>
      </c>
      <c r="P92" s="1">
        <v>14031.39851711742</v>
      </c>
      <c r="Q92" s="1">
        <v>13951.227431882533</v>
      </c>
      <c r="R92" s="1">
        <v>14515.193504215831</v>
      </c>
      <c r="S92" s="1">
        <v>14966.161237061315</v>
      </c>
      <c r="T92" s="1">
        <v>15500.825076729287</v>
      </c>
      <c r="U92" s="1">
        <v>15986.508115385172</v>
      </c>
      <c r="V92" s="1">
        <v>16069.962472017362</v>
      </c>
      <c r="W92" s="1">
        <v>16276.667308627604</v>
      </c>
      <c r="X92" s="1">
        <v>16188.567270673917</v>
      </c>
      <c r="Y92" s="1">
        <v>16558.720379279363</v>
      </c>
      <c r="Z92" s="1">
        <v>17246.901717089266</v>
      </c>
      <c r="AA92" s="1">
        <v>17808.47275620224</v>
      </c>
      <c r="AB92" s="1">
        <v>18260.134941432847</v>
      </c>
      <c r="AC92" s="1">
        <v>18760.011568375372</v>
      </c>
      <c r="AD92" s="1">
        <v>19544.915812299507</v>
      </c>
      <c r="AE92" s="1">
        <v>20169.29496904328</v>
      </c>
      <c r="AF92" s="1">
        <v>20647.49904296999</v>
      </c>
      <c r="AG92" s="1">
        <v>20772.873988158193</v>
      </c>
      <c r="AH92" s="1">
        <v>21057.848976490655</v>
      </c>
      <c r="AI92" s="1">
        <v>21193.116694595854</v>
      </c>
      <c r="AJ92" s="1">
        <v>21716.496885137974</v>
      </c>
      <c r="AK92" s="1">
        <v>22105.302290768668</v>
      </c>
      <c r="AL92" s="1">
        <v>22611.43737856762</v>
      </c>
      <c r="AM92" s="1">
        <v>23215.74472690123</v>
      </c>
      <c r="AN92" s="1">
        <v>23612.190843158885</v>
      </c>
      <c r="AO92" s="1">
        <v>24249.92064553389</v>
      </c>
      <c r="AP92" s="1">
        <v>25071.250555721883</v>
      </c>
      <c r="AQ92" s="1">
        <v>25226.475165759828</v>
      </c>
      <c r="AR92" s="1">
        <v>25448.220125653206</v>
      </c>
      <c r="AS92" s="1">
        <v>25784.153159926143</v>
      </c>
      <c r="AT92" s="1">
        <v>26446.083814827285</v>
      </c>
      <c r="AU92" s="1">
        <v>26973.512453602656</v>
      </c>
      <c r="AV92" s="1">
        <v>27580.780100920558</v>
      </c>
      <c r="AW92" s="1">
        <v>28104.630747151117</v>
      </c>
      <c r="AX92" s="1">
        <v>27993.85518447525</v>
      </c>
      <c r="AY92" s="1">
        <v>26884.07339432524</v>
      </c>
      <c r="AZ92" s="1">
        <f>IF(ISTEXT(Unformated!AW92)=TRUE,"",IF(Unformated!AW92="","",Unformated!AW92))</f>
        <v>28104.630747151117</v>
      </c>
      <c r="BA92" s="1">
        <f>IF(ISTEXT(Unformated!AX92)=TRUE,"",IF(Unformated!AX92="","",Unformated!AX92))</f>
        <v>27993.85518447525</v>
      </c>
      <c r="BB92" s="1">
        <f>IF(ISTEXT(Unformated!AY92)=TRUE,"",IF(Unformated!AY92="","",Unformated!AY92))</f>
        <v>26884.07339432524</v>
      </c>
    </row>
    <row r="93" spans="1:54" ht="15">
      <c r="A93" s="1" t="s">
        <v>239</v>
      </c>
      <c r="B93" s="1"/>
      <c r="C93" s="1"/>
      <c r="D93" s="1"/>
      <c r="E93" s="1"/>
      <c r="F93" s="1"/>
      <c r="G93" s="1"/>
      <c r="H93" s="1"/>
      <c r="I93" s="1"/>
      <c r="J93" s="1">
        <v>3840.9378406117917</v>
      </c>
      <c r="K93" s="1">
        <v>4076.208454703013</v>
      </c>
      <c r="L93" s="1">
        <v>4423.517158663325</v>
      </c>
      <c r="M93" s="1">
        <v>4835.172251127581</v>
      </c>
      <c r="N93" s="1">
        <v>5393.936399472605</v>
      </c>
      <c r="O93" s="1">
        <v>6082.9810973519125</v>
      </c>
      <c r="P93" s="1">
        <v>6642.716042985903</v>
      </c>
      <c r="Q93" s="1">
        <v>6731.114157433351</v>
      </c>
      <c r="R93" s="1">
        <v>7384.394936403751</v>
      </c>
      <c r="S93" s="1">
        <v>7848.9978791454005</v>
      </c>
      <c r="T93" s="1">
        <v>7986.971953613371</v>
      </c>
      <c r="U93" s="1">
        <v>8580.43836104708</v>
      </c>
      <c r="V93" s="1">
        <v>9068.545894113799</v>
      </c>
      <c r="W93" s="1">
        <v>9242.8218055451</v>
      </c>
      <c r="X93" s="1">
        <v>8716.221667833146</v>
      </c>
      <c r="Y93" s="1">
        <v>8524.877125358287</v>
      </c>
      <c r="Z93" s="1">
        <v>8729.314521523009</v>
      </c>
      <c r="AA93" s="1">
        <v>8508.515257168927</v>
      </c>
      <c r="AB93" s="1">
        <v>8746.395108830635</v>
      </c>
      <c r="AC93" s="1">
        <v>9071.863336259888</v>
      </c>
      <c r="AD93" s="1">
        <v>9510.647037058174</v>
      </c>
      <c r="AE93" s="1">
        <v>9784.979439165847</v>
      </c>
      <c r="AF93" s="1">
        <v>10183.236017533742</v>
      </c>
      <c r="AG93" s="1">
        <v>10672.861624507184</v>
      </c>
      <c r="AH93" s="1">
        <v>11223.640803586546</v>
      </c>
      <c r="AI93" s="1">
        <v>11573.141403702193</v>
      </c>
      <c r="AJ93" s="1">
        <v>12019.330697569972</v>
      </c>
      <c r="AK93" s="1">
        <v>12033.252504515907</v>
      </c>
      <c r="AL93" s="1">
        <v>12387.363891633717</v>
      </c>
      <c r="AM93" s="1">
        <v>12823.231718918518</v>
      </c>
      <c r="AN93" s="1">
        <v>12870.660042047879</v>
      </c>
      <c r="AO93" s="1">
        <v>13094.935843722922</v>
      </c>
      <c r="AP93" s="1">
        <v>13692.17841866879</v>
      </c>
      <c r="AQ93" s="1">
        <v>13535.730489630796</v>
      </c>
      <c r="AR93" s="1">
        <v>13776.583023575135</v>
      </c>
      <c r="AS93" s="1">
        <v>14346.627809791606</v>
      </c>
      <c r="AT93" s="1">
        <v>15198.462102060292</v>
      </c>
      <c r="AU93" s="1">
        <v>15946.375056848237</v>
      </c>
      <c r="AV93" s="1">
        <v>16674.28950958919</v>
      </c>
      <c r="AW93" s="1">
        <v>17427.44005055681</v>
      </c>
      <c r="AX93" s="1">
        <v>17693.54045069261</v>
      </c>
      <c r="AY93" s="1"/>
      <c r="AZ93" s="1">
        <f>IF(ISTEXT(Unformated!AW93)=TRUE,"",IF(Unformated!AW93="","",Unformated!AW93))</f>
        <v>17427.44005055681</v>
      </c>
      <c r="BA93" s="1">
        <f>IF(ISTEXT(Unformated!AX93)=TRUE,"",IF(Unformated!AX93="","",Unformated!AX93))</f>
        <v>17693.54045069261</v>
      </c>
      <c r="BB93" s="1">
        <f>IF(ISTEXT(Unformated!AY93)=TRUE,"",IF(Unformated!AY93="","",Unformated!AY93))</f>
      </c>
    </row>
    <row r="94" spans="1:54" ht="15">
      <c r="A94" s="1" t="s">
        <v>46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>
        <v>12769.379582554708</v>
      </c>
      <c r="M94" s="1">
        <v>13111.02726685602</v>
      </c>
      <c r="N94" s="1">
        <v>13714.878720398463</v>
      </c>
      <c r="O94" s="1">
        <v>14467.570670093508</v>
      </c>
      <c r="P94" s="1">
        <v>14437.815871448087</v>
      </c>
      <c r="Q94" s="1">
        <v>14356.025142515817</v>
      </c>
      <c r="R94" s="1">
        <v>14924.5684204079</v>
      </c>
      <c r="S94" s="1">
        <v>15383.963976269622</v>
      </c>
      <c r="T94" s="1">
        <v>15950.397151727851</v>
      </c>
      <c r="U94" s="1">
        <v>16442.027612264726</v>
      </c>
      <c r="V94" s="1">
        <v>16513.132100974715</v>
      </c>
      <c r="W94" s="1">
        <v>16733.142240917678</v>
      </c>
      <c r="X94" s="1">
        <v>16682.49454759005</v>
      </c>
      <c r="Y94" s="1">
        <v>17099.449494654167</v>
      </c>
      <c r="Z94" s="1">
        <v>17831.754271829075</v>
      </c>
      <c r="AA94" s="1">
        <v>18457.375551504454</v>
      </c>
      <c r="AB94" s="1">
        <v>18936.579235449764</v>
      </c>
      <c r="AC94" s="1">
        <v>19462.440949193395</v>
      </c>
      <c r="AD94" s="1">
        <v>20285.929353386382</v>
      </c>
      <c r="AE94" s="1">
        <v>20948.268155360467</v>
      </c>
      <c r="AF94" s="1">
        <v>21443.946489658716</v>
      </c>
      <c r="AG94" s="1">
        <v>21536.52080131833</v>
      </c>
      <c r="AH94" s="1">
        <v>21792.572478582755</v>
      </c>
      <c r="AI94" s="1">
        <v>21920.116631319288</v>
      </c>
      <c r="AJ94" s="1">
        <v>22456.27785276933</v>
      </c>
      <c r="AK94" s="1">
        <v>22901.47883109147</v>
      </c>
      <c r="AL94" s="1">
        <v>23428.98502083626</v>
      </c>
      <c r="AM94" s="1">
        <v>24056.43893766863</v>
      </c>
      <c r="AN94" s="1">
        <v>24488.74280573544</v>
      </c>
      <c r="AO94" s="1">
        <v>25169.033625164237</v>
      </c>
      <c r="AP94" s="1">
        <v>26015.925497540866</v>
      </c>
      <c r="AQ94" s="1">
        <v>26205.8182150658</v>
      </c>
      <c r="AR94" s="1">
        <v>26433.80117136919</v>
      </c>
      <c r="AS94" s="1">
        <v>26758.410296727732</v>
      </c>
      <c r="AT94" s="1">
        <v>27415.31855196492</v>
      </c>
      <c r="AU94" s="1">
        <v>27936.46503836872</v>
      </c>
      <c r="AV94" s="1">
        <v>28545.475647146402</v>
      </c>
      <c r="AW94" s="1">
        <v>29062.1522858427</v>
      </c>
      <c r="AX94" s="1">
        <v>28933.135281135077</v>
      </c>
      <c r="AY94" s="1">
        <v>27789.231793406467</v>
      </c>
      <c r="AZ94" s="1">
        <f>IF(ISTEXT(Unformated!AW94)=TRUE,"",IF(Unformated!AW94="","",Unformated!AW94))</f>
        <v>29062.1522858427</v>
      </c>
      <c r="BA94" s="1">
        <f>IF(ISTEXT(Unformated!AX94)=TRUE,"",IF(Unformated!AX94="","",Unformated!AX94))</f>
        <v>28933.135281135077</v>
      </c>
      <c r="BB94" s="1">
        <f>IF(ISTEXT(Unformated!AY94)=TRUE,"",IF(Unformated!AY94="","",Unformated!AY94))</f>
        <v>27789.231793406467</v>
      </c>
    </row>
    <row r="95" spans="1:54" ht="15">
      <c r="A95" s="1" t="s">
        <v>47</v>
      </c>
      <c r="B95" s="1">
        <v>749.9157682341855</v>
      </c>
      <c r="C95" s="1">
        <v>739.2229104558564</v>
      </c>
      <c r="D95" s="1">
        <v>756.2338571341862</v>
      </c>
      <c r="E95" s="1">
        <v>757.8476023122757</v>
      </c>
      <c r="F95" s="1">
        <v>773.8572017806961</v>
      </c>
      <c r="G95" s="1">
        <v>818.765521825618</v>
      </c>
      <c r="H95" s="1">
        <v>838.7118890220677</v>
      </c>
      <c r="I95" s="1">
        <v>865.2841234109535</v>
      </c>
      <c r="J95" s="1">
        <v>898.611108918159</v>
      </c>
      <c r="K95" s="1">
        <v>881.1393729755019</v>
      </c>
      <c r="L95" s="1">
        <v>888.9479783450435</v>
      </c>
      <c r="M95" s="1">
        <v>899.3847550836801</v>
      </c>
      <c r="N95" s="1">
        <v>924.8846207710434</v>
      </c>
      <c r="O95" s="1">
        <v>969.4360632131438</v>
      </c>
      <c r="P95" s="1">
        <v>929.7960862718767</v>
      </c>
      <c r="Q95" s="1">
        <v>921.4754571194063</v>
      </c>
      <c r="R95" s="1">
        <v>987.3953687877585</v>
      </c>
      <c r="S95" s="1">
        <v>1056.2995025814016</v>
      </c>
      <c r="T95" s="1">
        <v>1125.7833190446086</v>
      </c>
      <c r="U95" s="1">
        <v>1141.5780598910526</v>
      </c>
      <c r="V95" s="1">
        <v>1113.6419530552462</v>
      </c>
      <c r="W95" s="1">
        <v>1106.859725455653</v>
      </c>
      <c r="X95" s="1">
        <v>1058.3264643171985</v>
      </c>
      <c r="Y95" s="1">
        <v>1016.9790238673578</v>
      </c>
      <c r="Z95" s="1">
        <v>1029.4289174245096</v>
      </c>
      <c r="AA95" s="1">
        <v>1040.6379221959323</v>
      </c>
      <c r="AB95" s="1">
        <v>1017.2091058726444</v>
      </c>
      <c r="AC95" s="1">
        <v>1047.0508884224453</v>
      </c>
      <c r="AD95" s="1">
        <v>1063.735370209631</v>
      </c>
      <c r="AE95" s="1">
        <v>1078.2558616917063</v>
      </c>
      <c r="AF95" s="1">
        <v>1049.233925507206</v>
      </c>
      <c r="AG95" s="1">
        <v>1053.718112433891</v>
      </c>
      <c r="AH95" s="1">
        <v>1083.139686194221</v>
      </c>
      <c r="AI95" s="1">
        <v>1120.6099072613697</v>
      </c>
      <c r="AJ95" s="1">
        <v>1078.215529537511</v>
      </c>
      <c r="AK95" s="1">
        <v>1095.034160328216</v>
      </c>
      <c r="AL95" s="1">
        <v>1108.3497998254443</v>
      </c>
      <c r="AM95" s="1">
        <v>1138.0835118497462</v>
      </c>
      <c r="AN95" s="1">
        <v>1146.1978525976874</v>
      </c>
      <c r="AO95" s="1">
        <v>1101.1511113724619</v>
      </c>
      <c r="AP95" s="1">
        <v>1140.53978740579</v>
      </c>
      <c r="AQ95" s="1">
        <v>1147.800036950435</v>
      </c>
      <c r="AR95" s="1">
        <v>1166.962334868287</v>
      </c>
      <c r="AS95" s="1">
        <v>1195.6859752179826</v>
      </c>
      <c r="AT95" s="1">
        <v>1244.961887984841</v>
      </c>
      <c r="AU95" s="1">
        <v>1294.0943952273774</v>
      </c>
      <c r="AV95" s="1">
        <v>1352.7863334159683</v>
      </c>
      <c r="AW95" s="1">
        <v>1408.5470810965626</v>
      </c>
      <c r="AX95" s="1">
        <v>1435.5329669407859</v>
      </c>
      <c r="AY95" s="1">
        <v>1380.3320287922622</v>
      </c>
      <c r="AZ95" s="1">
        <f>IF(ISTEXT(Unformated!AW95)=TRUE,"",IF(Unformated!AW95="","",Unformated!AW95))</f>
        <v>1408.5470810965626</v>
      </c>
      <c r="BA95" s="1">
        <f>IF(ISTEXT(Unformated!AX95)=TRUE,"",IF(Unformated!AX95="","",Unformated!AX95))</f>
        <v>1435.5329669407859</v>
      </c>
      <c r="BB95" s="1">
        <f>IF(ISTEXT(Unformated!AY95)=TRUE,"",IF(Unformated!AY95="","",Unformated!AY95))</f>
        <v>1380.3320287922622</v>
      </c>
    </row>
    <row r="96" spans="1:54" ht="15">
      <c r="A96" s="1" t="s">
        <v>48</v>
      </c>
      <c r="B96" s="1">
        <v>3079.773163578255</v>
      </c>
      <c r="C96" s="1">
        <v>3435.597411697863</v>
      </c>
      <c r="D96" s="1">
        <v>3773.667094275687</v>
      </c>
      <c r="E96" s="1">
        <v>4071.5882159665584</v>
      </c>
      <c r="F96" s="1">
        <v>4435.428271414712</v>
      </c>
      <c r="G96" s="1">
        <v>4855.403132566937</v>
      </c>
      <c r="H96" s="1">
        <v>5142.44866505181</v>
      </c>
      <c r="I96" s="1">
        <v>5112.1743281827885</v>
      </c>
      <c r="J96" s="1">
        <v>5166.821126444762</v>
      </c>
      <c r="K96" s="1">
        <v>5693.657326201152</v>
      </c>
      <c r="L96" s="1">
        <v>6085.328335616291</v>
      </c>
      <c r="M96" s="1">
        <v>6396.66680144344</v>
      </c>
      <c r="N96" s="1">
        <v>6965.655248435367</v>
      </c>
      <c r="O96" s="1">
        <v>7950.063036898317</v>
      </c>
      <c r="P96" s="1">
        <v>7948.843119454277</v>
      </c>
      <c r="Q96" s="1">
        <v>7762.950901656464</v>
      </c>
      <c r="R96" s="1">
        <v>8928.082126711412</v>
      </c>
      <c r="S96" s="1">
        <v>9824.685937066646</v>
      </c>
      <c r="T96" s="1">
        <v>10465.081283652302</v>
      </c>
      <c r="U96" s="1">
        <v>11061.732470571915</v>
      </c>
      <c r="V96" s="1">
        <v>11880.192638172062</v>
      </c>
      <c r="W96" s="1">
        <v>12685.690075509176</v>
      </c>
      <c r="X96" s="1">
        <v>12855.008749144046</v>
      </c>
      <c r="Y96" s="1">
        <v>13416.538399046496</v>
      </c>
      <c r="Z96" s="1">
        <v>14603.583967181343</v>
      </c>
      <c r="AA96" s="1">
        <v>14544.505986159074</v>
      </c>
      <c r="AB96" s="1">
        <v>15958.573528535231</v>
      </c>
      <c r="AC96" s="1">
        <v>17885.43945750795</v>
      </c>
      <c r="AD96" s="1">
        <v>19267.946543553215</v>
      </c>
      <c r="AE96" s="1">
        <v>19493.104093086542</v>
      </c>
      <c r="AF96" s="1">
        <v>20188.06273635694</v>
      </c>
      <c r="AG96" s="1">
        <v>21161.44989942645</v>
      </c>
      <c r="AH96" s="1">
        <v>22263.12409951582</v>
      </c>
      <c r="AI96" s="1">
        <v>23206.460712456854</v>
      </c>
      <c r="AJ96" s="1">
        <v>24054.118238874526</v>
      </c>
      <c r="AK96" s="1">
        <v>24123.309227139183</v>
      </c>
      <c r="AL96" s="1">
        <v>24043.54168638868</v>
      </c>
      <c r="AM96" s="1">
        <v>25049.8719825988</v>
      </c>
      <c r="AN96" s="1">
        <v>23344.556884114834</v>
      </c>
      <c r="AO96" s="1">
        <v>23713.648925163612</v>
      </c>
      <c r="AP96" s="1">
        <v>25374.514848255556</v>
      </c>
      <c r="AQ96" s="1">
        <v>25313.424467902692</v>
      </c>
      <c r="AR96" s="1">
        <v>25665.54013127742</v>
      </c>
      <c r="AS96" s="1">
        <v>26489.27694861738</v>
      </c>
      <c r="AT96" s="1">
        <v>28508.782203113955</v>
      </c>
      <c r="AU96" s="1">
        <v>30394.720547228168</v>
      </c>
      <c r="AV96" s="1">
        <v>32320.11001375591</v>
      </c>
      <c r="AW96" s="1">
        <v>34040.73958848038</v>
      </c>
      <c r="AX96" s="1">
        <v>34587.12123578731</v>
      </c>
      <c r="AY96" s="1"/>
      <c r="AZ96" s="1">
        <f>IF(ISTEXT(Unformated!AW96)=TRUE,"",IF(Unformated!AW96="","",Unformated!AW96))</f>
        <v>34040.73958848038</v>
      </c>
      <c r="BA96" s="1">
        <f>IF(ISTEXT(Unformated!AX96)=TRUE,"",IF(Unformated!AX96="","",Unformated!AX96))</f>
        <v>34587.12123578731</v>
      </c>
      <c r="BB96" s="1">
        <f>IF(ISTEXT(Unformated!AY96)=TRUE,"",IF(Unformated!AY96="","",Unformated!AY96))</f>
      </c>
    </row>
    <row r="97" spans="1:54" ht="15">
      <c r="A97" s="1" t="s">
        <v>49</v>
      </c>
      <c r="B97" s="1">
        <v>1440.7942671290104</v>
      </c>
      <c r="C97" s="1">
        <v>1501.743225476218</v>
      </c>
      <c r="D97" s="1">
        <v>1588.1239077327916</v>
      </c>
      <c r="E97" s="1">
        <v>1673.822794262706</v>
      </c>
      <c r="F97" s="1">
        <v>1746.7800741109738</v>
      </c>
      <c r="G97" s="1">
        <v>1759.2086560624934</v>
      </c>
      <c r="H97" s="1">
        <v>1883.4538685216182</v>
      </c>
      <c r="I97" s="1">
        <v>2016.9895319551674</v>
      </c>
      <c r="J97" s="1">
        <v>2107.5764148938433</v>
      </c>
      <c r="K97" s="1">
        <v>2244.470897866725</v>
      </c>
      <c r="L97" s="1">
        <v>2342.2316429113616</v>
      </c>
      <c r="M97" s="1">
        <v>2480.7304099688163</v>
      </c>
      <c r="N97" s="1">
        <v>2624.7113442356854</v>
      </c>
      <c r="O97" s="1">
        <v>2794.524333280254</v>
      </c>
      <c r="P97" s="1">
        <v>2949.5092773085075</v>
      </c>
      <c r="Q97" s="1">
        <v>3114.2365139142257</v>
      </c>
      <c r="R97" s="1">
        <v>3208.981770447467</v>
      </c>
      <c r="S97" s="1">
        <v>3437.2831599868955</v>
      </c>
      <c r="T97" s="1">
        <v>3576.419538609852</v>
      </c>
      <c r="U97" s="1">
        <v>3664.399526121116</v>
      </c>
      <c r="V97" s="1">
        <v>3668.4792280817455</v>
      </c>
      <c r="W97" s="1">
        <v>3776.2419058905066</v>
      </c>
      <c r="X97" s="1">
        <v>3889.710676129871</v>
      </c>
      <c r="Y97" s="1">
        <v>3927.8590577746722</v>
      </c>
      <c r="Z97" s="1">
        <v>4046.1072058314326</v>
      </c>
      <c r="AA97" s="1">
        <v>4051.237492414019</v>
      </c>
      <c r="AB97" s="1">
        <v>4130.911471431884</v>
      </c>
      <c r="AC97" s="1">
        <v>4317.884301223296</v>
      </c>
      <c r="AD97" s="1">
        <v>4333.201711555919</v>
      </c>
      <c r="AE97" s="1">
        <v>4383.700898569796</v>
      </c>
      <c r="AF97" s="1">
        <v>4240.316101429566</v>
      </c>
      <c r="AG97" s="1">
        <v>3736.2677504823637</v>
      </c>
      <c r="AH97" s="1">
        <v>3623.199487109478</v>
      </c>
      <c r="AI97" s="1">
        <v>3606.436551678464</v>
      </c>
      <c r="AJ97" s="1">
        <v>3717.8090233276935</v>
      </c>
      <c r="AK97" s="1">
        <v>3778.443424901565</v>
      </c>
      <c r="AL97" s="1">
        <v>3823.593873478862</v>
      </c>
      <c r="AM97" s="1">
        <v>3996.5148450157462</v>
      </c>
      <c r="AN97" s="1">
        <v>4212.678889820285</v>
      </c>
      <c r="AO97" s="1">
        <v>4403.461689501887</v>
      </c>
      <c r="AP97" s="1">
        <v>4689.608437198036</v>
      </c>
      <c r="AQ97" s="1">
        <v>4893.093257854609</v>
      </c>
      <c r="AR97" s="1">
        <v>5122.956300195716</v>
      </c>
      <c r="AS97" s="1">
        <v>5358.570187859818</v>
      </c>
      <c r="AT97" s="1">
        <v>5622.860438116148</v>
      </c>
      <c r="AU97" s="1">
        <v>5853.791065743183</v>
      </c>
      <c r="AV97" s="1">
        <v>6097.420956284295</v>
      </c>
      <c r="AW97" s="1">
        <v>6167.942846945527</v>
      </c>
      <c r="AX97" s="1">
        <v>6215.824726473208</v>
      </c>
      <c r="AY97" s="1">
        <v>5833.459548224079</v>
      </c>
      <c r="AZ97" s="1">
        <f>IF(ISTEXT(Unformated!AW97)=TRUE,"",IF(Unformated!AW97="","",Unformated!AW97))</f>
        <v>6167.942846945527</v>
      </c>
      <c r="BA97" s="1">
        <f>IF(ISTEXT(Unformated!AX97)=TRUE,"",IF(Unformated!AX97="","",Unformated!AX97))</f>
        <v>6215.824726473208</v>
      </c>
      <c r="BB97" s="1">
        <f>IF(ISTEXT(Unformated!AY97)=TRUE,"",IF(Unformated!AY97="","",Unformated!AY97))</f>
        <v>5833.459548224079</v>
      </c>
    </row>
    <row r="98" spans="1:54" ht="15">
      <c r="A98" s="1" t="s">
        <v>50</v>
      </c>
      <c r="B98" s="1">
        <v>10085.757246658624</v>
      </c>
      <c r="C98" s="1">
        <v>9908.213924355025</v>
      </c>
      <c r="D98" s="1">
        <v>10555.054021383112</v>
      </c>
      <c r="E98" s="1">
        <v>11451.706250017185</v>
      </c>
      <c r="F98" s="1">
        <v>12256.074484369055</v>
      </c>
      <c r="G98" s="1">
        <v>12888.228002169488</v>
      </c>
      <c r="H98" s="1">
        <v>13800.721802926668</v>
      </c>
      <c r="I98" s="1">
        <v>13488.887498446746</v>
      </c>
      <c r="J98" s="1">
        <v>12623.514052815193</v>
      </c>
      <c r="K98" s="1">
        <v>12795.947643994803</v>
      </c>
      <c r="L98" s="1">
        <v>13682.682783477692</v>
      </c>
      <c r="M98" s="1">
        <v>15319.563966326179</v>
      </c>
      <c r="N98" s="1">
        <v>16032.42278621102</v>
      </c>
      <c r="O98" s="1">
        <v>16881.276070116794</v>
      </c>
      <c r="P98" s="1">
        <v>17595.576987701184</v>
      </c>
      <c r="Q98" s="1">
        <v>17465.56612305733</v>
      </c>
      <c r="R98" s="1">
        <v>18338.163368317342</v>
      </c>
      <c r="S98" s="1">
        <v>19776.223136614786</v>
      </c>
      <c r="T98" s="1">
        <v>20778.904699743052</v>
      </c>
      <c r="U98" s="1">
        <v>21596.058532749306</v>
      </c>
      <c r="V98" s="1">
        <v>22637.05493190083</v>
      </c>
      <c r="W98" s="1">
        <v>23296.000610342475</v>
      </c>
      <c r="X98" s="1">
        <v>23492.826730427856</v>
      </c>
      <c r="Y98" s="1">
        <v>22696.4775532321</v>
      </c>
      <c r="Z98" s="1">
        <v>23435.87088535429</v>
      </c>
      <c r="AA98" s="1">
        <v>24006.684184102825</v>
      </c>
      <c r="AB98" s="1">
        <v>25302.057806848614</v>
      </c>
      <c r="AC98" s="1">
        <v>27129.42524577633</v>
      </c>
      <c r="AD98" s="1">
        <v>26682.07459029201</v>
      </c>
      <c r="AE98" s="1">
        <v>26454.62138043153</v>
      </c>
      <c r="AF98" s="1">
        <v>26543.39167379816</v>
      </c>
      <c r="AG98" s="1">
        <v>26155.575950375613</v>
      </c>
      <c r="AH98" s="1">
        <v>24973.050720201743</v>
      </c>
      <c r="AI98" s="1">
        <v>25042.102110831267</v>
      </c>
      <c r="AJ98" s="1">
        <v>25731.246375261966</v>
      </c>
      <c r="AK98" s="1">
        <v>25568.996721642634</v>
      </c>
      <c r="AL98" s="1">
        <v>26594.026293771138</v>
      </c>
      <c r="AM98" s="1">
        <v>27695.489458439843</v>
      </c>
      <c r="AN98" s="1">
        <v>29230.030100111497</v>
      </c>
      <c r="AO98" s="1">
        <v>30042.993632179045</v>
      </c>
      <c r="AP98" s="1">
        <v>30951.239268527013</v>
      </c>
      <c r="AQ98" s="1">
        <v>31713.58473968069</v>
      </c>
      <c r="AR98" s="1">
        <v>31426.845132599534</v>
      </c>
      <c r="AS98" s="1">
        <v>32012.061428839614</v>
      </c>
      <c r="AT98" s="1">
        <v>34177.69400542849</v>
      </c>
      <c r="AU98" s="1">
        <v>36157.46785436922</v>
      </c>
      <c r="AV98" s="1">
        <v>36944.84544383174</v>
      </c>
      <c r="AW98" s="1">
        <v>38165.66150223311</v>
      </c>
      <c r="AX98" s="1">
        <v>37820.31429707463</v>
      </c>
      <c r="AY98" s="1">
        <v>35183.82129570851</v>
      </c>
      <c r="AZ98" s="1">
        <f>IF(ISTEXT(Unformated!AW98)=TRUE,"",IF(Unformated!AW98="","",Unformated!AW98))</f>
        <v>38165.66150223311</v>
      </c>
      <c r="BA98" s="1">
        <f>IF(ISTEXT(Unformated!AX98)=TRUE,"",IF(Unformated!AX98="","",Unformated!AX98))</f>
        <v>37820.31429707463</v>
      </c>
      <c r="BB98" s="1">
        <f>IF(ISTEXT(Unformated!AY98)=TRUE,"",IF(Unformated!AY98="","",Unformated!AY98))</f>
        <v>35183.82129570851</v>
      </c>
    </row>
    <row r="99" spans="1:54" ht="15">
      <c r="A99" s="1" t="s">
        <v>51</v>
      </c>
      <c r="B99" s="1">
        <v>180.86070402729266</v>
      </c>
      <c r="C99" s="1">
        <v>183.789198560742</v>
      </c>
      <c r="D99" s="1">
        <v>185.32678815964644</v>
      </c>
      <c r="E99" s="1">
        <v>192.49517930573577</v>
      </c>
      <c r="F99" s="1">
        <v>202.06328242275472</v>
      </c>
      <c r="G99" s="1">
        <v>192.63717252107347</v>
      </c>
      <c r="H99" s="1">
        <v>188.10633649622548</v>
      </c>
      <c r="I99" s="1">
        <v>198.14209540266995</v>
      </c>
      <c r="J99" s="1">
        <v>200.09875440784614</v>
      </c>
      <c r="K99" s="1">
        <v>208.28703335725177</v>
      </c>
      <c r="L99" s="1">
        <v>214.0216687176657</v>
      </c>
      <c r="M99" s="1">
        <v>212.5829608518432</v>
      </c>
      <c r="N99" s="1">
        <v>206.67098835270207</v>
      </c>
      <c r="O99" s="1">
        <v>208.76188297619476</v>
      </c>
      <c r="P99" s="1">
        <v>206.5066732550313</v>
      </c>
      <c r="Q99" s="1">
        <v>220.32015624651714</v>
      </c>
      <c r="R99" s="1">
        <v>218.9095303372079</v>
      </c>
      <c r="S99" s="1">
        <v>229.49721681990462</v>
      </c>
      <c r="T99" s="1">
        <v>237.13043808744396</v>
      </c>
      <c r="U99" s="1">
        <v>219.6679736172774</v>
      </c>
      <c r="V99" s="1">
        <v>229.25853611263622</v>
      </c>
      <c r="W99" s="1">
        <v>237.65684714596807</v>
      </c>
      <c r="X99" s="1">
        <v>240.55217363636788</v>
      </c>
      <c r="Y99" s="1">
        <v>252.60928078265482</v>
      </c>
      <c r="Z99" s="1">
        <v>256.8078516530048</v>
      </c>
      <c r="AA99" s="1">
        <v>264.785564925703</v>
      </c>
      <c r="AB99" s="1">
        <v>271.46978490897294</v>
      </c>
      <c r="AC99" s="1">
        <v>276.2813089387871</v>
      </c>
      <c r="AD99" s="1">
        <v>296.6272872659988</v>
      </c>
      <c r="AE99" s="1">
        <v>307.8821247253911</v>
      </c>
      <c r="AF99" s="1">
        <v>318.41073425598034</v>
      </c>
      <c r="AG99" s="1">
        <v>315.47869458318445</v>
      </c>
      <c r="AH99" s="1">
        <v>326.62709579077426</v>
      </c>
      <c r="AI99" s="1">
        <v>335.91807490735556</v>
      </c>
      <c r="AJ99" s="1">
        <v>351.86651289565384</v>
      </c>
      <c r="AK99" s="1">
        <v>371.8074643379029</v>
      </c>
      <c r="AL99" s="1">
        <v>392.9176868991033</v>
      </c>
      <c r="AM99" s="1">
        <v>401.78924511785215</v>
      </c>
      <c r="AN99" s="1">
        <v>419.39592422090755</v>
      </c>
      <c r="AO99" s="1">
        <v>442.7890795921079</v>
      </c>
      <c r="AP99" s="1">
        <v>452.9693997508622</v>
      </c>
      <c r="AQ99" s="1">
        <v>468.96048918824243</v>
      </c>
      <c r="AR99" s="1">
        <v>479.1229492159425</v>
      </c>
      <c r="AS99" s="1">
        <v>511.542898081754</v>
      </c>
      <c r="AT99" s="1">
        <v>546.0289322895552</v>
      </c>
      <c r="AU99" s="1">
        <v>588.7207707802194</v>
      </c>
      <c r="AV99" s="1">
        <v>635.4299393689284</v>
      </c>
      <c r="AW99" s="1">
        <v>687.3724243171654</v>
      </c>
      <c r="AX99" s="1">
        <v>712.9371557522013</v>
      </c>
      <c r="AY99" s="1">
        <v>757.2995792648763</v>
      </c>
      <c r="AZ99" s="1">
        <f>IF(ISTEXT(Unformated!AW99)=TRUE,"",IF(Unformated!AW99="","",Unformated!AW99))</f>
        <v>687.3724243171654</v>
      </c>
      <c r="BA99" s="1">
        <f>IF(ISTEXT(Unformated!AX99)=TRUE,"",IF(Unformated!AX99="","",Unformated!AX99))</f>
        <v>712.9371557522013</v>
      </c>
      <c r="BB99" s="1">
        <f>IF(ISTEXT(Unformated!AY99)=TRUE,"",IF(Unformated!AY99="","",Unformated!AY99))</f>
        <v>757.2995792648763</v>
      </c>
    </row>
    <row r="100" spans="1:54" ht="15">
      <c r="A100" s="1" t="s">
        <v>52</v>
      </c>
      <c r="B100" s="1">
        <v>198.2518396760388</v>
      </c>
      <c r="C100" s="1">
        <v>205.82696691477256</v>
      </c>
      <c r="D100" s="1">
        <v>205.21544186633992</v>
      </c>
      <c r="E100" s="1">
        <v>196.2081432846436</v>
      </c>
      <c r="F100" s="1">
        <v>198.48088273310103</v>
      </c>
      <c r="G100" s="1">
        <v>195.84530612511054</v>
      </c>
      <c r="H100" s="1">
        <v>196.8198124665067</v>
      </c>
      <c r="I100" s="1">
        <v>194.4315913916352</v>
      </c>
      <c r="J100" s="1">
        <v>212.75757183141292</v>
      </c>
      <c r="K100" s="1">
        <v>223.3281737933758</v>
      </c>
      <c r="L100" s="1">
        <v>235.9014409114938</v>
      </c>
      <c r="M100" s="1">
        <v>246.53755225971003</v>
      </c>
      <c r="N100" s="1">
        <v>259.8086644228014</v>
      </c>
      <c r="O100" s="1">
        <v>278.64068279717907</v>
      </c>
      <c r="P100" s="1">
        <v>294.7621949521688</v>
      </c>
      <c r="Q100" s="1">
        <v>305.9202787074524</v>
      </c>
      <c r="R100" s="1">
        <v>317.0107131256714</v>
      </c>
      <c r="S100" s="1">
        <v>336.8166737083847</v>
      </c>
      <c r="T100" s="1">
        <v>359.838501218199</v>
      </c>
      <c r="U100" s="1">
        <v>377.08966139891646</v>
      </c>
      <c r="V100" s="1">
        <v>401.28606041156246</v>
      </c>
      <c r="W100" s="1">
        <v>424.87057154242956</v>
      </c>
      <c r="X100" s="1">
        <v>420.663969455021</v>
      </c>
      <c r="Y100" s="1">
        <v>446.93494812228687</v>
      </c>
      <c r="Z100" s="1">
        <v>469.49225606476796</v>
      </c>
      <c r="AA100" s="1">
        <v>476.4682919478825</v>
      </c>
      <c r="AB100" s="1">
        <v>495.46829585022255</v>
      </c>
      <c r="AC100" s="1">
        <v>512.2894905330819</v>
      </c>
      <c r="AD100" s="1">
        <v>535.2930387586243</v>
      </c>
      <c r="AE100" s="1">
        <v>573.9905614807134</v>
      </c>
      <c r="AF100" s="1">
        <v>615.331118825939</v>
      </c>
      <c r="AG100" s="1">
        <v>659.5321872651623</v>
      </c>
      <c r="AH100" s="1">
        <v>696.1592092159037</v>
      </c>
      <c r="AI100" s="1">
        <v>735.358037753197</v>
      </c>
      <c r="AJ100" s="1">
        <v>779.1084420069841</v>
      </c>
      <c r="AK100" s="1">
        <v>832.280357317593</v>
      </c>
      <c r="AL100" s="1">
        <v>883.149399592558</v>
      </c>
      <c r="AM100" s="1">
        <v>911.750566353947</v>
      </c>
      <c r="AN100" s="1">
        <v>781.1792543713004</v>
      </c>
      <c r="AO100" s="1">
        <v>776.6550748420648</v>
      </c>
      <c r="AP100" s="1">
        <v>803.8816778809348</v>
      </c>
      <c r="AQ100" s="1">
        <v>822.0259344011225</v>
      </c>
      <c r="AR100" s="1">
        <v>847.6277752507239</v>
      </c>
      <c r="AS100" s="1">
        <v>876.5191831301942</v>
      </c>
      <c r="AT100" s="1">
        <v>908.7586056283453</v>
      </c>
      <c r="AU100" s="1">
        <v>948.3662408492452</v>
      </c>
      <c r="AV100" s="1">
        <v>988.1686190992108</v>
      </c>
      <c r="AW100" s="1">
        <v>1038.1647248553854</v>
      </c>
      <c r="AX100" s="1">
        <v>1087.5713700392707</v>
      </c>
      <c r="AY100" s="1">
        <v>1124.0588095114758</v>
      </c>
      <c r="AZ100" s="1">
        <f>IF(ISTEXT(Unformated!AW100)=TRUE,"",IF(Unformated!AW100="","",Unformated!AW100))</f>
        <v>1038.1647248553854</v>
      </c>
      <c r="BA100" s="1">
        <f>IF(ISTEXT(Unformated!AX100)=TRUE,"",IF(Unformated!AX100="","",Unformated!AX100))</f>
        <v>1087.5713700392707</v>
      </c>
      <c r="BB100" s="1">
        <f>IF(ISTEXT(Unformated!AY100)=TRUE,"",IF(Unformated!AY100="","",Unformated!AY100))</f>
        <v>1124.0588095114758</v>
      </c>
    </row>
    <row r="101" spans="1:54" ht="15">
      <c r="A101" s="1" t="s">
        <v>53</v>
      </c>
      <c r="B101" s="1"/>
      <c r="C101" s="1"/>
      <c r="D101" s="1"/>
      <c r="E101" s="1"/>
      <c r="F101" s="1"/>
      <c r="G101" s="1">
        <v>980.8149146371326</v>
      </c>
      <c r="H101" s="1">
        <v>1053.498771674012</v>
      </c>
      <c r="I101" s="1">
        <v>1133.3654211037697</v>
      </c>
      <c r="J101" s="1">
        <v>1239.5078628702865</v>
      </c>
      <c r="K101" s="1">
        <v>1359.720250845625</v>
      </c>
      <c r="L101" s="1">
        <v>1450.0951133306269</v>
      </c>
      <c r="M101" s="1">
        <v>1586.799482426696</v>
      </c>
      <c r="N101" s="1">
        <v>1789.3548338197916</v>
      </c>
      <c r="O101" s="1">
        <v>1831.8818624588812</v>
      </c>
      <c r="P101" s="1">
        <v>1943.280142438022</v>
      </c>
      <c r="Q101" s="1">
        <v>1991.22248831513</v>
      </c>
      <c r="R101" s="1">
        <v>2270.595518972258</v>
      </c>
      <c r="S101" s="1">
        <v>2170.8647083078117</v>
      </c>
      <c r="T101" s="1">
        <v>1944.673259750233</v>
      </c>
      <c r="U101" s="1">
        <v>1747.0310352045044</v>
      </c>
      <c r="V101" s="1">
        <v>1464.2343859225425</v>
      </c>
      <c r="W101" s="1">
        <v>1339.6332767376969</v>
      </c>
      <c r="X101" s="1">
        <v>1459.7866641349906</v>
      </c>
      <c r="Y101" s="1">
        <v>1584.5213751667682</v>
      </c>
      <c r="Z101" s="1">
        <v>1501.5555964877735</v>
      </c>
      <c r="AA101" s="1">
        <v>1473.3924785677007</v>
      </c>
      <c r="AB101" s="1">
        <v>1291.135540917598</v>
      </c>
      <c r="AC101" s="1">
        <v>1232.5048095172094</v>
      </c>
      <c r="AD101" s="1">
        <v>1122.0603049640163</v>
      </c>
      <c r="AE101" s="1">
        <v>1161.6177311261365</v>
      </c>
      <c r="AF101" s="1">
        <v>1292.164719033157</v>
      </c>
      <c r="AG101" s="1">
        <v>1431.6986928547108</v>
      </c>
      <c r="AH101" s="1">
        <v>1468.7547266775732</v>
      </c>
      <c r="AI101" s="1">
        <v>1422.5526216086303</v>
      </c>
      <c r="AJ101" s="1">
        <v>1394.9555121952228</v>
      </c>
      <c r="AK101" s="1">
        <v>1409.1194149435341</v>
      </c>
      <c r="AL101" s="1">
        <v>1485.8552181840605</v>
      </c>
      <c r="AM101" s="1">
        <v>1512.8649696826694</v>
      </c>
      <c r="AN101" s="1">
        <v>1527.98219639793</v>
      </c>
      <c r="AO101" s="1">
        <v>1531.623959691931</v>
      </c>
      <c r="AP101" s="1">
        <v>1584.120419281615</v>
      </c>
      <c r="AQ101" s="1">
        <v>1615.9740319634889</v>
      </c>
      <c r="AR101" s="1">
        <v>1710.1717088280045</v>
      </c>
      <c r="AS101" s="1">
        <v>1803.6905855715495</v>
      </c>
      <c r="AT101" s="1">
        <v>1866.8594597477227</v>
      </c>
      <c r="AU101" s="1">
        <v>1924.3883131321468</v>
      </c>
      <c r="AV101" s="1">
        <v>2008.4244180487867</v>
      </c>
      <c r="AW101" s="1">
        <v>2137.4313407646787</v>
      </c>
      <c r="AX101" s="1">
        <v>2158.1711011894445</v>
      </c>
      <c r="AY101" s="1">
        <v>2168.4615052881304</v>
      </c>
      <c r="AZ101" s="1">
        <f>IF(ISTEXT(Unformated!AW101)=TRUE,"",IF(Unformated!AW101="","",Unformated!AW101))</f>
        <v>2137.4313407646787</v>
      </c>
      <c r="BA101" s="1">
        <f>IF(ISTEXT(Unformated!AX101)=TRUE,"",IF(Unformated!AX101="","",Unformated!AX101))</f>
        <v>2158.1711011894445</v>
      </c>
      <c r="BB101" s="1">
        <f>IF(ISTEXT(Unformated!AY101)=TRUE,"",IF(Unformated!AY101="","",Unformated!AY101))</f>
        <v>2168.4615052881304</v>
      </c>
    </row>
    <row r="102" spans="1:54" ht="15">
      <c r="A102" s="1" t="s">
        <v>54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>
        <v>700.3472966847485</v>
      </c>
      <c r="AN102" s="1">
        <v>915.9665980691905</v>
      </c>
      <c r="AO102" s="1">
        <v>1109.099501744012</v>
      </c>
      <c r="AP102" s="1">
        <v>1029.8138680252316</v>
      </c>
      <c r="AQ102" s="1">
        <v>937.9334554790108</v>
      </c>
      <c r="AR102" s="1">
        <v>843.2752676519349</v>
      </c>
      <c r="AS102" s="1">
        <v>482.696199377205</v>
      </c>
      <c r="AT102" s="1">
        <v>689.569301138559</v>
      </c>
      <c r="AU102" s="1">
        <v>667.7187692497803</v>
      </c>
      <c r="AV102" s="1">
        <v>691.4844787355097</v>
      </c>
      <c r="AW102" s="1">
        <v>684.4044328781492</v>
      </c>
      <c r="AX102" s="1">
        <v>730.7877659693553</v>
      </c>
      <c r="AY102" s="1">
        <v>742.545930902065</v>
      </c>
      <c r="AZ102" s="1">
        <f>IF(ISTEXT(Unformated!AW102)=TRUE,"",IF(Unformated!AW102="","",Unformated!AW102))</f>
        <v>684.4044328781492</v>
      </c>
      <c r="BA102" s="1">
        <f>IF(ISTEXT(Unformated!AX102)=TRUE,"",IF(Unformated!AX102="","",Unformated!AX102))</f>
        <v>730.7877659693553</v>
      </c>
      <c r="BB102" s="1">
        <f>IF(ISTEXT(Unformated!AY102)=TRUE,"",IF(Unformated!AY102="","",Unformated!AY102))</f>
        <v>742.545930902065</v>
      </c>
    </row>
    <row r="103" spans="1:54" ht="15">
      <c r="A103" s="1" t="s">
        <v>55</v>
      </c>
      <c r="B103" s="1">
        <v>5046.753618287955</v>
      </c>
      <c r="C103" s="1">
        <v>5329.993410180131</v>
      </c>
      <c r="D103" s="1">
        <v>5478.102069159507</v>
      </c>
      <c r="E103" s="1">
        <v>5697.751181713271</v>
      </c>
      <c r="F103" s="1">
        <v>5884.559243921099</v>
      </c>
      <c r="G103" s="1">
        <v>5973.306434396814</v>
      </c>
      <c r="H103" s="1">
        <v>6009.936100562583</v>
      </c>
      <c r="I103" s="1">
        <v>6322.576522241924</v>
      </c>
      <c r="J103" s="1">
        <v>6813.2630157625035</v>
      </c>
      <c r="K103" s="1">
        <v>7180.737027754576</v>
      </c>
      <c r="L103" s="1">
        <v>7276.484916909492</v>
      </c>
      <c r="M103" s="1">
        <v>7458.181263050223</v>
      </c>
      <c r="N103" s="1">
        <v>7821.388994913736</v>
      </c>
      <c r="O103" s="1">
        <v>8060.06733096399</v>
      </c>
      <c r="P103" s="1">
        <v>8266.256570446014</v>
      </c>
      <c r="Q103" s="1">
        <v>8588.147796672221</v>
      </c>
      <c r="R103" s="1">
        <v>8570.357047202377</v>
      </c>
      <c r="S103" s="1">
        <v>9149.382040265036</v>
      </c>
      <c r="T103" s="1">
        <v>9682.635190684192</v>
      </c>
      <c r="U103" s="1">
        <v>9820.171222601695</v>
      </c>
      <c r="V103" s="1">
        <v>10024.347070120559</v>
      </c>
      <c r="W103" s="1">
        <v>10231.32840546571</v>
      </c>
      <c r="X103" s="1">
        <v>10353.692208391845</v>
      </c>
      <c r="Y103" s="1">
        <v>10257.655566767045</v>
      </c>
      <c r="Z103" s="1">
        <v>10628.481042830097</v>
      </c>
      <c r="AA103" s="1">
        <v>10922.389623862276</v>
      </c>
      <c r="AB103" s="1">
        <v>10872.534357197248</v>
      </c>
      <c r="AC103" s="1">
        <v>11360.281263959729</v>
      </c>
      <c r="AD103" s="1">
        <v>12008.176961511868</v>
      </c>
      <c r="AE103" s="1">
        <v>12783.078384231405</v>
      </c>
      <c r="AF103" s="1">
        <v>13879.994706815734</v>
      </c>
      <c r="AG103" s="1">
        <v>14067.974418528922</v>
      </c>
      <c r="AH103" s="1">
        <v>14442.451125386722</v>
      </c>
      <c r="AI103" s="1">
        <v>14772.226002080019</v>
      </c>
      <c r="AJ103" s="1">
        <v>15590.113369676155</v>
      </c>
      <c r="AK103" s="1">
        <v>16911.445806713433</v>
      </c>
      <c r="AL103" s="1">
        <v>18134.659235841485</v>
      </c>
      <c r="AM103" s="1">
        <v>20016.93610749873</v>
      </c>
      <c r="AN103" s="1">
        <v>21479.05233891313</v>
      </c>
      <c r="AO103" s="1">
        <v>23500.838179767437</v>
      </c>
      <c r="AP103" s="1">
        <v>25380.26272616448</v>
      </c>
      <c r="AQ103" s="1">
        <v>26414.020197177375</v>
      </c>
      <c r="AR103" s="1">
        <v>27657.401120465653</v>
      </c>
      <c r="AS103" s="1">
        <v>28408.57406602461</v>
      </c>
      <c r="AT103" s="1">
        <v>29182.70842374959</v>
      </c>
      <c r="AU103" s="1">
        <v>30309.46954783209</v>
      </c>
      <c r="AV103" s="1">
        <v>31170.86935302329</v>
      </c>
      <c r="AW103" s="1">
        <v>32319.243485429615</v>
      </c>
      <c r="AX103" s="1">
        <v>30851.335876180307</v>
      </c>
      <c r="AY103" s="1">
        <v>28502.45342015014</v>
      </c>
      <c r="AZ103" s="1">
        <f>IF(ISTEXT(Unformated!AW103)=TRUE,"",IF(Unformated!AW103="","",Unformated!AW103))</f>
        <v>32319.243485429615</v>
      </c>
      <c r="BA103" s="1">
        <f>IF(ISTEXT(Unformated!AX103)=TRUE,"",IF(Unformated!AX103="","",Unformated!AX103))</f>
        <v>30851.335876180307</v>
      </c>
      <c r="BB103" s="1">
        <f>IF(ISTEXT(Unformated!AY103)=TRUE,"",IF(Unformated!AY103="","",Unformated!AY103))</f>
        <v>28502.45342015014</v>
      </c>
    </row>
    <row r="104" spans="1:54" ht="15">
      <c r="A104" s="1" t="s">
        <v>56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>
        <v>8243.400806933416</v>
      </c>
      <c r="AA104" s="1">
        <v>8247.780252023516</v>
      </c>
      <c r="AB104" s="1">
        <v>9706.608695142773</v>
      </c>
      <c r="AC104" s="1">
        <v>10470.559223518107</v>
      </c>
      <c r="AD104" s="1">
        <v>11458.139713307015</v>
      </c>
      <c r="AE104" s="1">
        <v>12001.326643325736</v>
      </c>
      <c r="AF104" s="1">
        <v>12317.216538271621</v>
      </c>
      <c r="AG104" s="1">
        <v>12400.087470804167</v>
      </c>
      <c r="AH104" s="1">
        <v>12437.406251418985</v>
      </c>
      <c r="AI104" s="1">
        <v>12724.610811743665</v>
      </c>
      <c r="AJ104" s="1">
        <v>13189.825241015566</v>
      </c>
      <c r="AK104" s="1">
        <v>13667.304842129693</v>
      </c>
      <c r="AL104" s="1">
        <v>14578.433339442143</v>
      </c>
      <c r="AM104" s="1">
        <v>15636.676753127962</v>
      </c>
      <c r="AN104" s="1">
        <v>17506.801785058946</v>
      </c>
      <c r="AO104" s="1">
        <v>19631.081348045795</v>
      </c>
      <c r="AP104" s="1">
        <v>20415.816474726566</v>
      </c>
      <c r="AQ104" s="1">
        <v>21261.621995935606</v>
      </c>
      <c r="AR104" s="1">
        <v>22265.53956138492</v>
      </c>
      <c r="AS104" s="1">
        <v>23448.489568285808</v>
      </c>
      <c r="AT104" s="1">
        <v>24475.968838786437</v>
      </c>
      <c r="AU104" s="1">
        <v>25772.31327210255</v>
      </c>
      <c r="AV104" s="1">
        <v>27662.2497034777</v>
      </c>
      <c r="AW104" s="1">
        <v>29698.896401862472</v>
      </c>
      <c r="AX104" s="1"/>
      <c r="AY104" s="1"/>
      <c r="AZ104" s="1">
        <f>IF(ISTEXT(Unformated!AW104)=TRUE,"",IF(Unformated!AW104="","",Unformated!AW104))</f>
        <v>29698.896401862472</v>
      </c>
      <c r="BA104" s="1">
        <f>IF(ISTEXT(Unformated!AX104)=TRUE,"",IF(Unformated!AX104="","",Unformated!AX104))</f>
      </c>
      <c r="BB104" s="1">
        <f>IF(ISTEXT(Unformated!AY104)=TRUE,"",IF(Unformated!AY104="","",Unformated!AY104))</f>
      </c>
    </row>
    <row r="105" spans="1:54" ht="15">
      <c r="A105" s="1" t="s">
        <v>57</v>
      </c>
      <c r="B105" s="1">
        <v>5823.499751184946</v>
      </c>
      <c r="C105" s="1">
        <v>6265.586057665904</v>
      </c>
      <c r="D105" s="1">
        <v>6576.846541648495</v>
      </c>
      <c r="E105" s="1">
        <v>7017.107423287095</v>
      </c>
      <c r="F105" s="1">
        <v>7280.286668282828</v>
      </c>
      <c r="G105" s="1">
        <v>7675.365156483969</v>
      </c>
      <c r="H105" s="1">
        <v>7476.718594008881</v>
      </c>
      <c r="I105" s="1">
        <v>7375.228821535605</v>
      </c>
      <c r="J105" s="1">
        <v>8395.714526336202</v>
      </c>
      <c r="K105" s="1">
        <v>9289.409203215038</v>
      </c>
      <c r="L105" s="1">
        <v>9643.093535756601</v>
      </c>
      <c r="M105" s="1">
        <v>10393.45818801101</v>
      </c>
      <c r="N105" s="1">
        <v>11516.833689819701</v>
      </c>
      <c r="O105" s="1">
        <v>11429.783773588935</v>
      </c>
      <c r="P105" s="1">
        <v>11853.61541279414</v>
      </c>
      <c r="Q105" s="1">
        <v>11970.472013387094</v>
      </c>
      <c r="R105" s="1">
        <v>11860.229663045624</v>
      </c>
      <c r="S105" s="1">
        <v>11596.693329855549</v>
      </c>
      <c r="T105" s="1">
        <v>11902.171322469567</v>
      </c>
      <c r="U105" s="1">
        <v>12329.433087340798</v>
      </c>
      <c r="V105" s="1">
        <v>12864.027963107272</v>
      </c>
      <c r="W105" s="1">
        <v>13259.55436813833</v>
      </c>
      <c r="X105" s="1">
        <v>13248.2308533648</v>
      </c>
      <c r="Y105" s="1">
        <v>13466.144706086252</v>
      </c>
      <c r="Z105" s="1">
        <v>13411.422527050932</v>
      </c>
      <c r="AA105" s="1">
        <v>13631.286658703602</v>
      </c>
      <c r="AB105" s="1">
        <v>14065.120403294337</v>
      </c>
      <c r="AC105" s="1">
        <v>14834.528761717545</v>
      </c>
      <c r="AD105" s="1">
        <v>14886.074671433573</v>
      </c>
      <c r="AE105" s="1">
        <v>14762.871198325101</v>
      </c>
      <c r="AF105" s="1">
        <v>15291.377317524846</v>
      </c>
      <c r="AG105" s="1">
        <v>15507.017138645655</v>
      </c>
      <c r="AH105" s="1">
        <v>15823.391705434591</v>
      </c>
      <c r="AI105" s="1">
        <v>16264.553521714994</v>
      </c>
      <c r="AJ105" s="1">
        <v>16947.439911787187</v>
      </c>
      <c r="AK105" s="1">
        <v>17602.523761925924</v>
      </c>
      <c r="AL105" s="1">
        <v>18113.311004266692</v>
      </c>
      <c r="AM105" s="1">
        <v>18172.673535243306</v>
      </c>
      <c r="AN105" s="1">
        <v>18521.62858671829</v>
      </c>
      <c r="AO105" s="1">
        <v>18651.903440931583</v>
      </c>
      <c r="AP105" s="1">
        <v>19836.09815525652</v>
      </c>
      <c r="AQ105" s="1">
        <v>19365.779183674764</v>
      </c>
      <c r="AR105" s="1">
        <v>18853.45054108366</v>
      </c>
      <c r="AS105" s="1">
        <v>18795.98693771133</v>
      </c>
      <c r="AT105" s="1">
        <v>19389.692583756198</v>
      </c>
      <c r="AU105" s="1">
        <v>20022.23675340513</v>
      </c>
      <c r="AV105" s="1">
        <v>20792.351948044314</v>
      </c>
      <c r="AW105" s="1">
        <v>21511.956220997552</v>
      </c>
      <c r="AX105" s="1">
        <v>22033.774108579284</v>
      </c>
      <c r="AY105" s="1">
        <v>21806.03063038737</v>
      </c>
      <c r="AZ105" s="1">
        <f>IF(ISTEXT(Unformated!AW105)=TRUE,"",IF(Unformated!AW105="","",Unformated!AW105))</f>
        <v>21511.956220997552</v>
      </c>
      <c r="BA105" s="1">
        <f>IF(ISTEXT(Unformated!AX105)=TRUE,"",IF(Unformated!AX105="","",Unformated!AX105))</f>
        <v>22033.774108579284</v>
      </c>
      <c r="BB105" s="1">
        <f>IF(ISTEXT(Unformated!AY105)=TRUE,"",IF(Unformated!AY105="","",Unformated!AY105))</f>
        <v>21806.03063038737</v>
      </c>
    </row>
    <row r="106" spans="1:54" ht="15">
      <c r="A106" s="1" t="s">
        <v>58</v>
      </c>
      <c r="B106" s="1">
        <v>5819.181490692418</v>
      </c>
      <c r="C106" s="1">
        <v>6254.873109519682</v>
      </c>
      <c r="D106" s="1">
        <v>6597.990860975812</v>
      </c>
      <c r="E106" s="1">
        <v>6917.5438186102665</v>
      </c>
      <c r="F106" s="1">
        <v>7052.866420143546</v>
      </c>
      <c r="G106" s="1">
        <v>7222.279116024514</v>
      </c>
      <c r="H106" s="1">
        <v>7595.198390510795</v>
      </c>
      <c r="I106" s="1">
        <v>8081.64592742913</v>
      </c>
      <c r="J106" s="1">
        <v>8556.369736294444</v>
      </c>
      <c r="K106" s="1">
        <v>9026.933828002208</v>
      </c>
      <c r="L106" s="1">
        <v>9456.147875453242</v>
      </c>
      <c r="M106" s="1">
        <v>9583.201345828875</v>
      </c>
      <c r="N106" s="1">
        <v>9880.770888302923</v>
      </c>
      <c r="O106" s="1">
        <v>10513.32992793005</v>
      </c>
      <c r="P106" s="1">
        <v>11019.12471591038</v>
      </c>
      <c r="Q106" s="1">
        <v>10724.58912599505</v>
      </c>
      <c r="R106" s="1">
        <v>11431.641470721039</v>
      </c>
      <c r="S106" s="1">
        <v>11674.689717251373</v>
      </c>
      <c r="T106" s="1">
        <v>12010.038495577988</v>
      </c>
      <c r="U106" s="1">
        <v>12688.904010383063</v>
      </c>
      <c r="V106" s="1">
        <v>13097.158855193293</v>
      </c>
      <c r="W106" s="1">
        <v>13191.833224380172</v>
      </c>
      <c r="X106" s="1">
        <v>13236.553541218844</v>
      </c>
      <c r="Y106" s="1">
        <v>13386.580863762962</v>
      </c>
      <c r="Z106" s="1">
        <v>13815.237069482613</v>
      </c>
      <c r="AA106" s="1">
        <v>14197.784106949997</v>
      </c>
      <c r="AB106" s="1">
        <v>14603.062632406687</v>
      </c>
      <c r="AC106" s="1">
        <v>15067.589256915933</v>
      </c>
      <c r="AD106" s="1">
        <v>15692.09543157362</v>
      </c>
      <c r="AE106" s="1">
        <v>16211.49396000007</v>
      </c>
      <c r="AF106" s="1">
        <v>16530.538751008717</v>
      </c>
      <c r="AG106" s="1">
        <v>16772.348411065082</v>
      </c>
      <c r="AH106" s="1">
        <v>16890.383569445206</v>
      </c>
      <c r="AI106" s="1">
        <v>16730.021635277484</v>
      </c>
      <c r="AJ106" s="1">
        <v>17086.45586312691</v>
      </c>
      <c r="AK106" s="1">
        <v>17569.03559634029</v>
      </c>
      <c r="AL106" s="1">
        <v>17756.267087161123</v>
      </c>
      <c r="AM106" s="1">
        <v>18078.85284374578</v>
      </c>
      <c r="AN106" s="1">
        <v>18326.672083179496</v>
      </c>
      <c r="AO106" s="1">
        <v>18591.562989303984</v>
      </c>
      <c r="AP106" s="1">
        <v>19269.02735441912</v>
      </c>
      <c r="AQ106" s="1">
        <v>19608.327070775278</v>
      </c>
      <c r="AR106" s="1">
        <v>19636.465056495897</v>
      </c>
      <c r="AS106" s="1">
        <v>19480.70756886258</v>
      </c>
      <c r="AT106" s="1">
        <v>19585.100895741678</v>
      </c>
      <c r="AU106" s="1">
        <v>19568.326893418587</v>
      </c>
      <c r="AV106" s="1">
        <v>19853.44753114567</v>
      </c>
      <c r="AW106" s="1">
        <v>20000.524290415997</v>
      </c>
      <c r="AX106" s="1">
        <v>19586.113500957905</v>
      </c>
      <c r="AY106" s="1">
        <v>18479.188381564985</v>
      </c>
      <c r="AZ106" s="1">
        <f>IF(ISTEXT(Unformated!AW106)=TRUE,"",IF(Unformated!AW106="","",Unformated!AW106))</f>
        <v>20000.524290415997</v>
      </c>
      <c r="BA106" s="1">
        <f>IF(ISTEXT(Unformated!AX106)=TRUE,"",IF(Unformated!AX106="","",Unformated!AX106))</f>
        <v>19586.113500957905</v>
      </c>
      <c r="BB106" s="1">
        <f>IF(ISTEXT(Unformated!AY106)=TRUE,"",IF(Unformated!AY106="","",Unformated!AY106))</f>
        <v>18479.188381564985</v>
      </c>
    </row>
    <row r="107" spans="1:54" ht="15">
      <c r="A107" s="1" t="s">
        <v>59</v>
      </c>
      <c r="B107" s="1"/>
      <c r="C107" s="1"/>
      <c r="D107" s="1"/>
      <c r="E107" s="1"/>
      <c r="F107" s="1"/>
      <c r="G107" s="1"/>
      <c r="H107" s="1">
        <v>2761.2585323597427</v>
      </c>
      <c r="I107" s="1">
        <v>2778.8371798474845</v>
      </c>
      <c r="J107" s="1">
        <v>2906.5311831651784</v>
      </c>
      <c r="K107" s="1">
        <v>3033.2496880519852</v>
      </c>
      <c r="L107" s="1">
        <v>3355.4275870275137</v>
      </c>
      <c r="M107" s="1">
        <v>3389.6122669381375</v>
      </c>
      <c r="N107" s="1">
        <v>3938.66895794991</v>
      </c>
      <c r="O107" s="1">
        <v>3663.773975863665</v>
      </c>
      <c r="P107" s="1">
        <v>3456.2178130594507</v>
      </c>
      <c r="Q107" s="1">
        <v>3400.875173890416</v>
      </c>
      <c r="R107" s="1">
        <v>3134.723763886509</v>
      </c>
      <c r="S107" s="1">
        <v>3021.1499301755616</v>
      </c>
      <c r="T107" s="1">
        <v>2989.1799840327526</v>
      </c>
      <c r="U107" s="1">
        <v>2923.9939148095946</v>
      </c>
      <c r="V107" s="1">
        <v>2719.6113915805604</v>
      </c>
      <c r="W107" s="1">
        <v>2753.569651137434</v>
      </c>
      <c r="X107" s="1">
        <v>2762.2592663768614</v>
      </c>
      <c r="Y107" s="1">
        <v>2763.8638048017247</v>
      </c>
      <c r="Z107" s="1">
        <v>2674.566619361342</v>
      </c>
      <c r="AA107" s="1">
        <v>2560.7931551022475</v>
      </c>
      <c r="AB107" s="1">
        <v>2581.413356790187</v>
      </c>
      <c r="AC107" s="1">
        <v>2766.534264281064</v>
      </c>
      <c r="AD107" s="1">
        <v>2869.4045639304018</v>
      </c>
      <c r="AE107" s="1">
        <v>3051.28021037587</v>
      </c>
      <c r="AF107" s="1">
        <v>3159.36256675896</v>
      </c>
      <c r="AG107" s="1">
        <v>3290.136252398051</v>
      </c>
      <c r="AH107" s="1">
        <v>3330.9391182603376</v>
      </c>
      <c r="AI107" s="1">
        <v>3617.771632908808</v>
      </c>
      <c r="AJ107" s="1">
        <v>3639.523044983657</v>
      </c>
      <c r="AK107" s="1">
        <v>3695.012631469431</v>
      </c>
      <c r="AL107" s="1">
        <v>3646.8082355213915</v>
      </c>
      <c r="AM107" s="1">
        <v>3570.8664196342224</v>
      </c>
      <c r="AN107" s="1">
        <v>3456.5238288319533</v>
      </c>
      <c r="AO107" s="1">
        <v>3468.9806905793075</v>
      </c>
      <c r="AP107" s="1">
        <v>3479.0567543913708</v>
      </c>
      <c r="AQ107" s="1">
        <v>3505.0020513677528</v>
      </c>
      <c r="AR107" s="1">
        <v>3521.8347922716885</v>
      </c>
      <c r="AS107" s="1">
        <v>3687.514674957019</v>
      </c>
      <c r="AT107" s="1">
        <v>3721.2994625305973</v>
      </c>
      <c r="AU107" s="1">
        <v>3742.1675362530614</v>
      </c>
      <c r="AV107" s="1">
        <v>3825.263410265215</v>
      </c>
      <c r="AW107" s="1">
        <v>3861.5018395278767</v>
      </c>
      <c r="AX107" s="1">
        <v>3824.262961510129</v>
      </c>
      <c r="AY107" s="1">
        <v>3690.7287662698495</v>
      </c>
      <c r="AZ107" s="1">
        <f>IF(ISTEXT(Unformated!AW107)=TRUE,"",IF(Unformated!AW107="","",Unformated!AW107))</f>
        <v>3861.5018395278767</v>
      </c>
      <c r="BA107" s="1">
        <f>IF(ISTEXT(Unformated!AX107)=TRUE,"",IF(Unformated!AX107="","",Unformated!AX107))</f>
        <v>3824.262961510129</v>
      </c>
      <c r="BB107" s="1">
        <f>IF(ISTEXT(Unformated!AY107)=TRUE,"",IF(Unformated!AY107="","",Unformated!AY107))</f>
        <v>3690.7287662698495</v>
      </c>
    </row>
    <row r="108" spans="1:54" ht="15">
      <c r="A108" s="1" t="s">
        <v>60</v>
      </c>
      <c r="B108" s="1">
        <v>7117.785533788281</v>
      </c>
      <c r="C108" s="1">
        <v>7903.872267113286</v>
      </c>
      <c r="D108" s="1">
        <v>8528.172460620055</v>
      </c>
      <c r="E108" s="1">
        <v>9157.175916656604</v>
      </c>
      <c r="F108" s="1">
        <v>10120.4321502581</v>
      </c>
      <c r="G108" s="1">
        <v>10594.934544589576</v>
      </c>
      <c r="H108" s="1">
        <v>11615.540143468877</v>
      </c>
      <c r="I108" s="1">
        <v>12783.018092031432</v>
      </c>
      <c r="J108" s="1">
        <v>14381.811258258522</v>
      </c>
      <c r="K108" s="1">
        <v>15845.374384507732</v>
      </c>
      <c r="L108" s="1">
        <v>16338.863550861974</v>
      </c>
      <c r="M108" s="1">
        <v>16887.809795408462</v>
      </c>
      <c r="N108" s="1">
        <v>18053.997450789826</v>
      </c>
      <c r="O108" s="1">
        <v>19343.410792799288</v>
      </c>
      <c r="P108" s="1">
        <v>18745.13379412838</v>
      </c>
      <c r="Q108" s="1">
        <v>19017.710526976534</v>
      </c>
      <c r="R108" s="1">
        <v>19627.951041876917</v>
      </c>
      <c r="S108" s="1">
        <v>20293.178668626126</v>
      </c>
      <c r="T108" s="1">
        <v>21170.585285584984</v>
      </c>
      <c r="U108" s="1">
        <v>22144.25578139357</v>
      </c>
      <c r="V108" s="1">
        <v>22590.383960627278</v>
      </c>
      <c r="W108" s="1">
        <v>23360.717038061197</v>
      </c>
      <c r="X108" s="1">
        <v>23986.208151281502</v>
      </c>
      <c r="Y108" s="1">
        <v>24552.463917469788</v>
      </c>
      <c r="Z108" s="1">
        <v>25486.258928734256</v>
      </c>
      <c r="AA108" s="1">
        <v>26935.21677654538</v>
      </c>
      <c r="AB108" s="1">
        <v>27529.524003878196</v>
      </c>
      <c r="AC108" s="1">
        <v>28519.66673165721</v>
      </c>
      <c r="AD108" s="1">
        <v>30427.785977138883</v>
      </c>
      <c r="AE108" s="1">
        <v>31930.81349514971</v>
      </c>
      <c r="AF108" s="1">
        <v>33595.24534340477</v>
      </c>
      <c r="AG108" s="1">
        <v>34604.50182556458</v>
      </c>
      <c r="AH108" s="1">
        <v>34801.425668302974</v>
      </c>
      <c r="AI108" s="1">
        <v>34775.02042290048</v>
      </c>
      <c r="AJ108" s="1">
        <v>34956.03658949718</v>
      </c>
      <c r="AK108" s="1">
        <v>35478.07846868763</v>
      </c>
      <c r="AL108" s="1">
        <v>36320.50316976887</v>
      </c>
      <c r="AM108" s="1">
        <v>36791.855682098736</v>
      </c>
      <c r="AN108" s="1">
        <v>35947.09591926503</v>
      </c>
      <c r="AO108" s="1">
        <v>35828.383441307065</v>
      </c>
      <c r="AP108" s="1">
        <v>36789.2196902372</v>
      </c>
      <c r="AQ108" s="1">
        <v>36776.180592181</v>
      </c>
      <c r="AR108" s="1">
        <v>36786.98943044693</v>
      </c>
      <c r="AS108" s="1">
        <v>37227.24384326401</v>
      </c>
      <c r="AT108" s="1">
        <v>38235.98371992842</v>
      </c>
      <c r="AU108" s="1">
        <v>38971.84258464898</v>
      </c>
      <c r="AV108" s="1">
        <v>39771.952927591126</v>
      </c>
      <c r="AW108" s="1">
        <v>40707.001136755156</v>
      </c>
      <c r="AX108" s="1">
        <v>40238.13858306258</v>
      </c>
      <c r="AY108" s="1">
        <v>38177.32770138762</v>
      </c>
      <c r="AZ108" s="1">
        <f>IF(ISTEXT(Unformated!AW108)=TRUE,"",IF(Unformated!AW108="","",Unformated!AW108))</f>
        <v>40707.001136755156</v>
      </c>
      <c r="BA108" s="1">
        <f>IF(ISTEXT(Unformated!AX108)=TRUE,"",IF(Unformated!AX108="","",Unformated!AX108))</f>
        <v>40238.13858306258</v>
      </c>
      <c r="BB108" s="1">
        <f>IF(ISTEXT(Unformated!AY108)=TRUE,"",IF(Unformated!AY108="","",Unformated!AY108))</f>
        <v>38177.32770138762</v>
      </c>
    </row>
    <row r="109" spans="1:54" ht="15">
      <c r="A109" s="1" t="s">
        <v>61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>
        <v>1118.7246407639327</v>
      </c>
      <c r="R109" s="1">
        <v>1341.5602256960424</v>
      </c>
      <c r="S109" s="1">
        <v>1377.2507068530053</v>
      </c>
      <c r="T109" s="1">
        <v>1605.1193313332567</v>
      </c>
      <c r="U109" s="1">
        <v>1686.2590703443261</v>
      </c>
      <c r="V109" s="1">
        <v>1931.6813413373325</v>
      </c>
      <c r="W109" s="1">
        <v>1945.6749555372007</v>
      </c>
      <c r="X109" s="1">
        <v>2007.4547970432218</v>
      </c>
      <c r="Y109" s="1">
        <v>1967.2611364914246</v>
      </c>
      <c r="Z109" s="1">
        <v>2057.323839192404</v>
      </c>
      <c r="AA109" s="1">
        <v>2053.809712734723</v>
      </c>
      <c r="AB109" s="1">
        <v>2117.7699513862976</v>
      </c>
      <c r="AC109" s="1">
        <v>2100.993949620231</v>
      </c>
      <c r="AD109" s="1">
        <v>1990.7339500508022</v>
      </c>
      <c r="AE109" s="1">
        <v>1662.0489785718655</v>
      </c>
      <c r="AF109" s="1">
        <v>1617.8803322933506</v>
      </c>
      <c r="AG109" s="1">
        <v>1473.1234492386131</v>
      </c>
      <c r="AH109" s="1">
        <v>1660.0434419353342</v>
      </c>
      <c r="AI109" s="1">
        <v>1660.0185286036021</v>
      </c>
      <c r="AJ109" s="1">
        <v>1676.3051977913678</v>
      </c>
      <c r="AK109" s="1">
        <v>1723.0895457494387</v>
      </c>
      <c r="AL109" s="1">
        <v>1706.1677178483437</v>
      </c>
      <c r="AM109" s="1">
        <v>1709.603610162942</v>
      </c>
      <c r="AN109" s="1">
        <v>1708.1331113369695</v>
      </c>
      <c r="AO109" s="1">
        <v>1734.7004778236599</v>
      </c>
      <c r="AP109" s="1">
        <v>1764.2298924925417</v>
      </c>
      <c r="AQ109" s="1">
        <v>1811.8719886202084</v>
      </c>
      <c r="AR109" s="1">
        <v>1870.8590694648472</v>
      </c>
      <c r="AS109" s="1">
        <v>1901.46935613584</v>
      </c>
      <c r="AT109" s="1">
        <v>2015.04862724388</v>
      </c>
      <c r="AU109" s="1">
        <v>2129.780417272762</v>
      </c>
      <c r="AV109" s="1">
        <v>2244.829280806624</v>
      </c>
      <c r="AW109" s="1">
        <v>2378.2723522143897</v>
      </c>
      <c r="AX109" s="1">
        <v>2498.905837928158</v>
      </c>
      <c r="AY109" s="1">
        <v>2497.288602105428</v>
      </c>
      <c r="AZ109" s="1">
        <f>IF(ISTEXT(Unformated!AW109)=TRUE,"",IF(Unformated!AW109="","",Unformated!AW109))</f>
        <v>2378.2723522143897</v>
      </c>
      <c r="BA109" s="1">
        <f>IF(ISTEXT(Unformated!AX109)=TRUE,"",IF(Unformated!AX109="","",Unformated!AX109))</f>
        <v>2498.905837928158</v>
      </c>
      <c r="BB109" s="1">
        <f>IF(ISTEXT(Unformated!AY109)=TRUE,"",IF(Unformated!AY109="","",Unformated!AY109))</f>
        <v>2497.288602105428</v>
      </c>
    </row>
    <row r="110" spans="1:54" ht="15">
      <c r="A110" s="1" t="s">
        <v>62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>
        <v>1611.71254815534</v>
      </c>
      <c r="AG110" s="1">
        <v>1425.4865381688528</v>
      </c>
      <c r="AH110" s="1">
        <v>1350.872286527331</v>
      </c>
      <c r="AI110" s="1">
        <v>1234.754798011181</v>
      </c>
      <c r="AJ110" s="1">
        <v>1094.9470908675632</v>
      </c>
      <c r="AK110" s="1">
        <v>1022.9296506884024</v>
      </c>
      <c r="AL110" s="1">
        <v>1043.7331431455448</v>
      </c>
      <c r="AM110" s="1">
        <v>1078.3807597105497</v>
      </c>
      <c r="AN110" s="1">
        <v>1076.310229544689</v>
      </c>
      <c r="AO110" s="1">
        <v>1115.9496862860456</v>
      </c>
      <c r="AP110" s="1">
        <v>1229.0031053734983</v>
      </c>
      <c r="AQ110" s="1">
        <v>1397.2937249026131</v>
      </c>
      <c r="AR110" s="1">
        <v>1534.166558041787</v>
      </c>
      <c r="AS110" s="1">
        <v>1671.2092041002622</v>
      </c>
      <c r="AT110" s="1">
        <v>1818.9568769884877</v>
      </c>
      <c r="AU110" s="1">
        <v>1977.7431540812238</v>
      </c>
      <c r="AV110" s="1">
        <v>2166.3211789339766</v>
      </c>
      <c r="AW110" s="1">
        <v>2332.293724540596</v>
      </c>
      <c r="AX110" s="1">
        <v>2380.0851519513863</v>
      </c>
      <c r="AY110" s="1">
        <v>2376.2034320081993</v>
      </c>
      <c r="AZ110" s="1">
        <f>IF(ISTEXT(Unformated!AW110)=TRUE,"",IF(Unformated!AW110="","",Unformated!AW110))</f>
        <v>2332.293724540596</v>
      </c>
      <c r="BA110" s="1">
        <f>IF(ISTEXT(Unformated!AX110)=TRUE,"",IF(Unformated!AX110="","",Unformated!AX110))</f>
        <v>2380.0851519513863</v>
      </c>
      <c r="BB110" s="1">
        <f>IF(ISTEXT(Unformated!AY110)=TRUE,"",IF(Unformated!AY110="","",Unformated!AY110))</f>
        <v>2376.2034320081993</v>
      </c>
    </row>
    <row r="111" spans="1:54" ht="15">
      <c r="A111" s="1" t="s">
        <v>63</v>
      </c>
      <c r="B111" s="1">
        <v>260.8683847243933</v>
      </c>
      <c r="C111" s="1">
        <v>233.22577937872194</v>
      </c>
      <c r="D111" s="1">
        <v>247.37431181966033</v>
      </c>
      <c r="E111" s="1">
        <v>260.655617227434</v>
      </c>
      <c r="F111" s="1">
        <v>264.9272410737248</v>
      </c>
      <c r="G111" s="1">
        <v>261.59697807692737</v>
      </c>
      <c r="H111" s="1">
        <v>290.4221898787029</v>
      </c>
      <c r="I111" s="1">
        <v>290.37547507703914</v>
      </c>
      <c r="J111" s="1">
        <v>303.17740792447773</v>
      </c>
      <c r="K111" s="1">
        <v>316.3051388294567</v>
      </c>
      <c r="L111" s="1">
        <v>291.2707877883498</v>
      </c>
      <c r="M111" s="1">
        <v>343.495929314904</v>
      </c>
      <c r="N111" s="1">
        <v>388.00709740052883</v>
      </c>
      <c r="O111" s="1">
        <v>396.24098137316616</v>
      </c>
      <c r="P111" s="1">
        <v>397.51496243377017</v>
      </c>
      <c r="Q111" s="1">
        <v>386.48669805528505</v>
      </c>
      <c r="R111" s="1">
        <v>380.4301375655286</v>
      </c>
      <c r="S111" s="1">
        <v>401.1654742372672</v>
      </c>
      <c r="T111" s="1">
        <v>413.1281634846771</v>
      </c>
      <c r="U111" s="1">
        <v>428.1346038881721</v>
      </c>
      <c r="V111" s="1">
        <v>435.2358377898426</v>
      </c>
      <c r="W111" s="1">
        <v>434.7507084261452</v>
      </c>
      <c r="X111" s="1">
        <v>424.75928979056533</v>
      </c>
      <c r="Y111" s="1">
        <v>414.25639168742475</v>
      </c>
      <c r="Z111" s="1">
        <v>405.9509945746794</v>
      </c>
      <c r="AA111" s="1">
        <v>407.98832617582735</v>
      </c>
      <c r="AB111" s="1">
        <v>421.61806793655444</v>
      </c>
      <c r="AC111" s="1">
        <v>430.94034552324433</v>
      </c>
      <c r="AD111" s="1">
        <v>441.8458976675023</v>
      </c>
      <c r="AE111" s="1">
        <v>446.8194139962975</v>
      </c>
      <c r="AF111" s="1">
        <v>449.9382023187698</v>
      </c>
      <c r="AG111" s="1">
        <v>441.31259989514007</v>
      </c>
      <c r="AH111" s="1">
        <v>423.5405221958487</v>
      </c>
      <c r="AI111" s="1">
        <v>411.5531026262217</v>
      </c>
      <c r="AJ111" s="1">
        <v>409.46955175820744</v>
      </c>
      <c r="AK111" s="1">
        <v>414.99198220777936</v>
      </c>
      <c r="AL111" s="1">
        <v>420.1092218601708</v>
      </c>
      <c r="AM111" s="1">
        <v>410.7578437038478</v>
      </c>
      <c r="AN111" s="1">
        <v>413.1934511973527</v>
      </c>
      <c r="AO111" s="1">
        <v>411.83172753228206</v>
      </c>
      <c r="AP111" s="1">
        <v>403.65845368338927</v>
      </c>
      <c r="AQ111" s="1">
        <v>408.1575305066428</v>
      </c>
      <c r="AR111" s="1">
        <v>399.86447100190287</v>
      </c>
      <c r="AS111" s="1">
        <v>401.0217432255741</v>
      </c>
      <c r="AT111" s="1">
        <v>410.63366369624475</v>
      </c>
      <c r="AU111" s="1">
        <v>423.63982897292084</v>
      </c>
      <c r="AV111" s="1">
        <v>438.7132719622537</v>
      </c>
      <c r="AW111" s="1">
        <v>457.2306962573498</v>
      </c>
      <c r="AX111" s="1">
        <v>452.2278231496381</v>
      </c>
      <c r="AY111" s="1">
        <v>451.8659475370416</v>
      </c>
      <c r="AZ111" s="1">
        <f>IF(ISTEXT(Unformated!AW111)=TRUE,"",IF(Unformated!AW111="","",Unformated!AW111))</f>
        <v>457.2306962573498</v>
      </c>
      <c r="BA111" s="1">
        <f>IF(ISTEXT(Unformated!AX111)=TRUE,"",IF(Unformated!AX111="","",Unformated!AX111))</f>
        <v>452.2278231496381</v>
      </c>
      <c r="BB111" s="1">
        <f>IF(ISTEXT(Unformated!AY111)=TRUE,"",IF(Unformated!AY111="","",Unformated!AY111))</f>
        <v>451.8659475370416</v>
      </c>
    </row>
    <row r="112" spans="1:54" ht="15">
      <c r="A112" s="1" t="s">
        <v>64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>
        <v>1217.6611305034949</v>
      </c>
      <c r="M112" s="1">
        <v>1169.5323817264361</v>
      </c>
      <c r="N112" s="1">
        <v>1289.6283809073902</v>
      </c>
      <c r="O112" s="1">
        <v>1534.5951696186414</v>
      </c>
      <c r="P112" s="1">
        <v>2194.0734539441055</v>
      </c>
      <c r="Q112" s="1">
        <v>2272.750767208586</v>
      </c>
      <c r="R112" s="1">
        <v>1641.065525480168</v>
      </c>
      <c r="S112" s="1">
        <v>1539.293392897959</v>
      </c>
      <c r="T112" s="1">
        <v>1526.7464223020977</v>
      </c>
      <c r="U112" s="1">
        <v>1323.2456945934111</v>
      </c>
      <c r="V112" s="1">
        <v>720.2682426989618</v>
      </c>
      <c r="W112" s="1">
        <v>680.6090616722125</v>
      </c>
      <c r="X112" s="1">
        <v>710.6244316015946</v>
      </c>
      <c r="Y112" s="1">
        <v>756.8198978732387</v>
      </c>
      <c r="Z112" s="1">
        <v>730.5832863908117</v>
      </c>
      <c r="AA112" s="1">
        <v>681.4646163673586</v>
      </c>
      <c r="AB112" s="1">
        <v>676.9826300140855</v>
      </c>
      <c r="AC112" s="1">
        <v>642.1510737849194</v>
      </c>
      <c r="AD112" s="1">
        <v>743.236090545315</v>
      </c>
      <c r="AE112" s="1">
        <v>665.4656777482767</v>
      </c>
      <c r="AF112" s="1">
        <v>670.2622594425045</v>
      </c>
      <c r="AG112" s="1">
        <v>629.6833849142374</v>
      </c>
      <c r="AH112" s="1">
        <v>640.0949023088936</v>
      </c>
      <c r="AI112" s="1">
        <v>648.4741407557209</v>
      </c>
      <c r="AJ112" s="1">
        <v>671.8866451446719</v>
      </c>
      <c r="AK112" s="1">
        <v>654.4976254154826</v>
      </c>
      <c r="AL112" s="1">
        <v>683.4972937934792</v>
      </c>
      <c r="AM112" s="1">
        <v>709.320624271569</v>
      </c>
      <c r="AN112" s="1">
        <v>773.845582878741</v>
      </c>
      <c r="AO112" s="1">
        <v>770.9456138256938</v>
      </c>
      <c r="AP112" s="1">
        <v>812.150490996244</v>
      </c>
      <c r="AQ112" s="1">
        <v>773.0192492842936</v>
      </c>
      <c r="AR112" s="1">
        <v>805.826997365389</v>
      </c>
      <c r="AS112" s="1">
        <v>826.6620897963156</v>
      </c>
      <c r="AT112" s="1">
        <v>819.2119205208169</v>
      </c>
      <c r="AU112" s="1">
        <v>807.4520078480529</v>
      </c>
      <c r="AV112" s="1">
        <v>809.1551998386823</v>
      </c>
      <c r="AW112" s="1">
        <v>799.5120474809921</v>
      </c>
      <c r="AX112" s="1">
        <v>778.5271965500893</v>
      </c>
      <c r="AY112" s="1">
        <v>761.7110633078098</v>
      </c>
      <c r="AZ112" s="1">
        <f>IF(ISTEXT(Unformated!AW112)=TRUE,"",IF(Unformated!AW112="","",Unformated!AW112))</f>
        <v>799.5120474809921</v>
      </c>
      <c r="BA112" s="1">
        <f>IF(ISTEXT(Unformated!AX112)=TRUE,"",IF(Unformated!AX112="","",Unformated!AX112))</f>
        <v>778.5271965500893</v>
      </c>
      <c r="BB112" s="1">
        <f>IF(ISTEXT(Unformated!AY112)=TRUE,"",IF(Unformated!AY112="","",Unformated!AY112))</f>
        <v>761.7110633078098</v>
      </c>
    </row>
    <row r="113" spans="1:54" ht="15">
      <c r="A113" s="1" t="s">
        <v>65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>
        <f>IF(ISTEXT(Unformated!AW113)=TRUE,"",IF(Unformated!AW113="","",Unformated!AW113))</f>
      </c>
      <c r="BA113" s="1">
        <f>IF(ISTEXT(Unformated!AX113)=TRUE,"",IF(Unformated!AX113="","",Unformated!AX113))</f>
      </c>
      <c r="BB113" s="1">
        <f>IF(ISTEXT(Unformated!AY113)=TRUE,"",IF(Unformated!AY113="","",Unformated!AY113))</f>
      </c>
    </row>
    <row r="114" spans="1:54" ht="15">
      <c r="A114" s="1" t="s">
        <v>66</v>
      </c>
      <c r="B114" s="1">
        <v>1109.8615938525734</v>
      </c>
      <c r="C114" s="1">
        <v>1131.9451448924165</v>
      </c>
      <c r="D114" s="1">
        <v>1128.5571669096876</v>
      </c>
      <c r="E114" s="1">
        <v>1204.1079444123866</v>
      </c>
      <c r="F114" s="1">
        <v>1262.7304174153787</v>
      </c>
      <c r="G114" s="1">
        <v>1351.030613061736</v>
      </c>
      <c r="H114" s="1">
        <v>1486.7718044156413</v>
      </c>
      <c r="I114" s="1">
        <v>1541.5464301594102</v>
      </c>
      <c r="J114" s="1">
        <v>1683.8209580442185</v>
      </c>
      <c r="K114" s="1">
        <v>1879.8000292803326</v>
      </c>
      <c r="L114" s="1">
        <v>1993.6482987888282</v>
      </c>
      <c r="M114" s="1">
        <v>2113.436575881849</v>
      </c>
      <c r="N114" s="1">
        <v>2163.4086052261323</v>
      </c>
      <c r="O114" s="1">
        <v>2375.9615491845975</v>
      </c>
      <c r="P114" s="1">
        <v>2497.228577145528</v>
      </c>
      <c r="Q114" s="1">
        <v>2595.1252577557675</v>
      </c>
      <c r="R114" s="1">
        <v>2824.0273082128597</v>
      </c>
      <c r="S114" s="1">
        <v>3058.249262469</v>
      </c>
      <c r="T114" s="1">
        <v>3292.159772744174</v>
      </c>
      <c r="U114" s="1">
        <v>3462.5492385999682</v>
      </c>
      <c r="V114" s="1">
        <v>3358.229020190358</v>
      </c>
      <c r="W114" s="1">
        <v>3510.0477415189644</v>
      </c>
      <c r="X114" s="1">
        <v>3709.3975458529667</v>
      </c>
      <c r="Y114" s="1">
        <v>4048.9532305027255</v>
      </c>
      <c r="Z114" s="1">
        <v>4323.282069540357</v>
      </c>
      <c r="AA114" s="1">
        <v>4572.112988948057</v>
      </c>
      <c r="AB114" s="1">
        <v>5011.198076352243</v>
      </c>
      <c r="AC114" s="1">
        <v>5515.28571759548</v>
      </c>
      <c r="AD114" s="1">
        <v>6044.028725535679</v>
      </c>
      <c r="AE114" s="1">
        <v>6390.01258128206</v>
      </c>
      <c r="AF114" s="1">
        <v>6895.467055808775</v>
      </c>
      <c r="AG114" s="1">
        <v>7473.611029188142</v>
      </c>
      <c r="AH114" s="1">
        <v>7841.154399326712</v>
      </c>
      <c r="AI114" s="1">
        <v>8247.876792315667</v>
      </c>
      <c r="AJ114" s="1">
        <v>8872.010068435864</v>
      </c>
      <c r="AK114" s="1">
        <v>9548.014841728842</v>
      </c>
      <c r="AL114" s="1">
        <v>10119.299238438074</v>
      </c>
      <c r="AM114" s="1">
        <v>10491.081818244123</v>
      </c>
      <c r="AN114" s="1">
        <v>9701.672919966473</v>
      </c>
      <c r="AO114" s="1">
        <v>10546.812165514337</v>
      </c>
      <c r="AP114" s="1">
        <v>11346.664987420338</v>
      </c>
      <c r="AQ114" s="1">
        <v>11710.579824916236</v>
      </c>
      <c r="AR114" s="1">
        <v>12478.063664084999</v>
      </c>
      <c r="AS114" s="1">
        <v>12764.271985029256</v>
      </c>
      <c r="AT114" s="1">
        <v>13303.820002527069</v>
      </c>
      <c r="AU114" s="1">
        <v>13801.829445249306</v>
      </c>
      <c r="AV114" s="1">
        <v>14468.792228618511</v>
      </c>
      <c r="AW114" s="1">
        <v>15157.642362371635</v>
      </c>
      <c r="AX114" s="1">
        <v>15457.851772887434</v>
      </c>
      <c r="AY114" s="1">
        <v>15443.611597104184</v>
      </c>
      <c r="AZ114" s="1">
        <f>IF(ISTEXT(Unformated!AW114)=TRUE,"",IF(Unformated!AW114="","",Unformated!AW114))</f>
        <v>15157.642362371635</v>
      </c>
      <c r="BA114" s="1">
        <f>IF(ISTEXT(Unformated!AX114)=TRUE,"",IF(Unformated!AX114="","",Unformated!AX114))</f>
        <v>15457.851772887434</v>
      </c>
      <c r="BB114" s="1">
        <f>IF(ISTEXT(Unformated!AY114)=TRUE,"",IF(Unformated!AY114="","",Unformated!AY114))</f>
        <v>15443.611597104184</v>
      </c>
    </row>
    <row r="115" spans="1:54" ht="15">
      <c r="A115" s="1" t="s">
        <v>67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>
        <v>1087.7624012088665</v>
      </c>
      <c r="AQ115" s="1">
        <v>1364.321139983432</v>
      </c>
      <c r="AR115" s="1">
        <v>1342.2788603980741</v>
      </c>
      <c r="AS115" s="1">
        <v>1406.1263178703905</v>
      </c>
      <c r="AT115" s="1">
        <v>1435.4652671858212</v>
      </c>
      <c r="AU115" s="1">
        <v>1476.448897636601</v>
      </c>
      <c r="AV115" s="1">
        <v>1540.0112753323222</v>
      </c>
      <c r="AW115" s="1">
        <v>1594.4336345748784</v>
      </c>
      <c r="AX115" s="1">
        <v>1671.1707497230254</v>
      </c>
      <c r="AY115" s="1">
        <v>1728.3886734531545</v>
      </c>
      <c r="AZ115" s="1">
        <f>IF(ISTEXT(Unformated!AW115)=TRUE,"",IF(Unformated!AW115="","",Unformated!AW115))</f>
        <v>1594.4336345748784</v>
      </c>
      <c r="BA115" s="1">
        <f>IF(ISTEXT(Unformated!AX115)=TRUE,"",IF(Unformated!AX115="","",Unformated!AX115))</f>
        <v>1671.1707497230254</v>
      </c>
      <c r="BB115" s="1">
        <f>IF(ISTEXT(Unformated!AY115)=TRUE,"",IF(Unformated!AY115="","",Unformated!AY115))</f>
        <v>1728.3886734531545</v>
      </c>
    </row>
    <row r="116" spans="1:54" ht="15">
      <c r="A116" s="1" t="s">
        <v>68</v>
      </c>
      <c r="B116" s="1"/>
      <c r="C116" s="1"/>
      <c r="D116" s="1">
        <v>59182.83092673974</v>
      </c>
      <c r="E116" s="1">
        <v>54622.39773069152</v>
      </c>
      <c r="F116" s="1">
        <v>52684.29619176567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>
        <v>19048.419423312655</v>
      </c>
      <c r="AL116" s="1">
        <v>18232.82109136901</v>
      </c>
      <c r="AM116" s="1">
        <v>17872.26039752782</v>
      </c>
      <c r="AN116" s="1">
        <v>18097.173063450588</v>
      </c>
      <c r="AO116" s="1">
        <v>17098.580010950573</v>
      </c>
      <c r="AP116" s="1">
        <v>17222.836287020502</v>
      </c>
      <c r="AQ116" s="1">
        <v>16700.213519060493</v>
      </c>
      <c r="AR116" s="1">
        <v>16759.79806693495</v>
      </c>
      <c r="AS116" s="1">
        <v>19158.00883076121</v>
      </c>
      <c r="AT116" s="1">
        <v>20570.341264980107</v>
      </c>
      <c r="AU116" s="1">
        <v>22069.629906853646</v>
      </c>
      <c r="AV116" s="1">
        <v>22645.649337176765</v>
      </c>
      <c r="AW116" s="1">
        <v>23072.130762633406</v>
      </c>
      <c r="AX116" s="1"/>
      <c r="AY116" s="1"/>
      <c r="AZ116" s="1">
        <f>IF(ISTEXT(Unformated!AW116)=TRUE,"",IF(Unformated!AW116="","",Unformated!AW116))</f>
        <v>23072.130762633406</v>
      </c>
      <c r="BA116" s="1">
        <f>IF(ISTEXT(Unformated!AX116)=TRUE,"",IF(Unformated!AX116="","",Unformated!AX116))</f>
      </c>
      <c r="BB116" s="1">
        <f>IF(ISTEXT(Unformated!AY116)=TRUE,"",IF(Unformated!AY116="","",Unformated!AY116))</f>
      </c>
    </row>
    <row r="117" spans="1:54" ht="15">
      <c r="A117" s="1" t="s">
        <v>69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>
        <v>397.0682672008122</v>
      </c>
      <c r="AC117" s="1">
        <v>401.79250337867336</v>
      </c>
      <c r="AD117" s="1">
        <v>444.4679299639315</v>
      </c>
      <c r="AE117" s="1">
        <v>448.23541971569244</v>
      </c>
      <c r="AF117" s="1">
        <v>464.90630894496337</v>
      </c>
      <c r="AG117" s="1">
        <v>421.5440847127593</v>
      </c>
      <c r="AH117" s="1">
        <v>358.92471602924223</v>
      </c>
      <c r="AI117" s="1">
        <v>303.63775613393716</v>
      </c>
      <c r="AJ117" s="1">
        <v>242.81197302635718</v>
      </c>
      <c r="AK117" s="1">
        <v>227.14568286601548</v>
      </c>
      <c r="AL117" s="1">
        <v>239.7331521543807</v>
      </c>
      <c r="AM117" s="1">
        <v>259.71088401124064</v>
      </c>
      <c r="AN117" s="1">
        <v>261.2407102788275</v>
      </c>
      <c r="AO117" s="1">
        <v>267.0281225561477</v>
      </c>
      <c r="AP117" s="1">
        <v>278.6588723012075</v>
      </c>
      <c r="AQ117" s="1">
        <v>291.1634601057087</v>
      </c>
      <c r="AR117" s="1">
        <v>288.8741422951524</v>
      </c>
      <c r="AS117" s="1">
        <v>306.3327999308715</v>
      </c>
      <c r="AT117" s="1">
        <v>324.3690237883878</v>
      </c>
      <c r="AU117" s="1">
        <v>320.6080003235856</v>
      </c>
      <c r="AV117" s="1">
        <v>327.4620126551495</v>
      </c>
      <c r="AW117" s="1">
        <v>352.537403107218</v>
      </c>
      <c r="AX117" s="1">
        <v>379.0355060176208</v>
      </c>
      <c r="AY117" s="1">
        <v>384.7492336971698</v>
      </c>
      <c r="AZ117" s="1">
        <f>IF(ISTEXT(Unformated!AW117)=TRUE,"",IF(Unformated!AW117="","",Unformated!AW117))</f>
        <v>352.537403107218</v>
      </c>
      <c r="BA117" s="1">
        <f>IF(ISTEXT(Unformated!AX117)=TRUE,"",IF(Unformated!AX117="","",Unformated!AX117))</f>
        <v>379.0355060176208</v>
      </c>
      <c r="BB117" s="1">
        <f>IF(ISTEXT(Unformated!AY117)=TRUE,"",IF(Unformated!AY117="","",Unformated!AY117))</f>
        <v>384.7492336971698</v>
      </c>
    </row>
    <row r="118" spans="1:54" ht="15">
      <c r="A118" s="1" t="s">
        <v>70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>
        <v>206.8395048647086</v>
      </c>
      <c r="AA118" s="1">
        <v>211.37281526654027</v>
      </c>
      <c r="AB118" s="1">
        <v>215.56571136663936</v>
      </c>
      <c r="AC118" s="1">
        <v>206.6477702940416</v>
      </c>
      <c r="AD118" s="1">
        <v>196.73898264274214</v>
      </c>
      <c r="AE118" s="1">
        <v>218.38892315994417</v>
      </c>
      <c r="AF118" s="1">
        <v>226.57095732796378</v>
      </c>
      <c r="AG118" s="1">
        <v>229.83959216036357</v>
      </c>
      <c r="AH118" s="1">
        <v>236.09434905565433</v>
      </c>
      <c r="AI118" s="1">
        <v>243.45300007852157</v>
      </c>
      <c r="AJ118" s="1">
        <v>256.49099353999713</v>
      </c>
      <c r="AK118" s="1">
        <v>267.5474274740871</v>
      </c>
      <c r="AL118" s="1">
        <v>278.93311107099373</v>
      </c>
      <c r="AM118" s="1">
        <v>290.8125389265567</v>
      </c>
      <c r="AN118" s="1">
        <v>295.24875796719573</v>
      </c>
      <c r="AO118" s="1">
        <v>309.84527317790247</v>
      </c>
      <c r="AP118" s="1">
        <v>321.12946046572006</v>
      </c>
      <c r="AQ118" s="1">
        <v>333.3929318729388</v>
      </c>
      <c r="AR118" s="1">
        <v>347.1520515486888</v>
      </c>
      <c r="AS118" s="1">
        <v>362.4872475344826</v>
      </c>
      <c r="AT118" s="1">
        <v>379.5234672646777</v>
      </c>
      <c r="AU118" s="1">
        <v>399.738829014263</v>
      </c>
      <c r="AV118" s="1">
        <v>426.2600239377565</v>
      </c>
      <c r="AW118" s="1">
        <v>450.5765774118845</v>
      </c>
      <c r="AX118" s="1">
        <v>474.49547535744955</v>
      </c>
      <c r="AY118" s="1">
        <v>495.78930184800697</v>
      </c>
      <c r="AZ118" s="1">
        <f>IF(ISTEXT(Unformated!AW118)=TRUE,"",IF(Unformated!AW118="","",Unformated!AW118))</f>
        <v>450.5765774118845</v>
      </c>
      <c r="BA118" s="1">
        <f>IF(ISTEXT(Unformated!AX118)=TRUE,"",IF(Unformated!AX118="","",Unformated!AX118))</f>
        <v>474.49547535744955</v>
      </c>
      <c r="BB118" s="1">
        <f>IF(ISTEXT(Unformated!AY118)=TRUE,"",IF(Unformated!AY118="","",Unformated!AY118))</f>
        <v>495.78930184800697</v>
      </c>
    </row>
    <row r="119" spans="1:54" ht="15">
      <c r="A119" s="1" t="s">
        <v>71</v>
      </c>
      <c r="B119" s="1">
        <v>2138.3258162088127</v>
      </c>
      <c r="C119" s="1">
        <v>2209.370634928157</v>
      </c>
      <c r="D119" s="1">
        <v>2237.134969829771</v>
      </c>
      <c r="E119" s="1">
        <v>2222.5036311069016</v>
      </c>
      <c r="F119" s="1">
        <v>2335.0600822932465</v>
      </c>
      <c r="G119" s="1">
        <v>2403.561266610143</v>
      </c>
      <c r="H119" s="1">
        <v>2430.19933079295</v>
      </c>
      <c r="I119" s="1">
        <v>2471.4356539538358</v>
      </c>
      <c r="J119" s="1">
        <v>2585.997833853739</v>
      </c>
      <c r="K119" s="1">
        <v>2683.344982807475</v>
      </c>
      <c r="L119" s="1">
        <v>2780.103464294265</v>
      </c>
      <c r="M119" s="1">
        <v>2880.7988436495507</v>
      </c>
      <c r="N119" s="1">
        <v>2994.5356836777514</v>
      </c>
      <c r="O119" s="1">
        <v>3145.62897898081</v>
      </c>
      <c r="P119" s="1">
        <v>3254.4078966152388</v>
      </c>
      <c r="Q119" s="1">
        <v>3285.5590126960087</v>
      </c>
      <c r="R119" s="1">
        <v>3372.0310358334527</v>
      </c>
      <c r="S119" s="1">
        <v>3455.7553256440083</v>
      </c>
      <c r="T119" s="1">
        <v>3501.07762521798</v>
      </c>
      <c r="U119" s="1">
        <v>3662.3819241991737</v>
      </c>
      <c r="V119" s="1">
        <v>3796.24804135299</v>
      </c>
      <c r="W119" s="1">
        <v>3742.73516858941</v>
      </c>
      <c r="X119" s="1">
        <v>3620.7740911424316</v>
      </c>
      <c r="Y119" s="1">
        <v>3462.3821052165167</v>
      </c>
      <c r="Z119" s="1">
        <v>3522.4940187499956</v>
      </c>
      <c r="AA119" s="1">
        <v>3537.7289020773087</v>
      </c>
      <c r="AB119" s="1">
        <v>3607.4490604224393</v>
      </c>
      <c r="AC119" s="1">
        <v>3651.932100422286</v>
      </c>
      <c r="AD119" s="1">
        <v>3609.378332207111</v>
      </c>
      <c r="AE119" s="1">
        <v>3579.7149611866566</v>
      </c>
      <c r="AF119" s="1">
        <v>3526.964494606672</v>
      </c>
      <c r="AG119" s="1">
        <v>3609.0779017927953</v>
      </c>
      <c r="AH119" s="1">
        <v>3673.5540157543637</v>
      </c>
      <c r="AI119" s="1">
        <v>3733.9053311606403</v>
      </c>
      <c r="AJ119" s="1">
        <v>3842.4226709583018</v>
      </c>
      <c r="AK119" s="1">
        <v>3809.3562759151832</v>
      </c>
      <c r="AL119" s="1">
        <v>3882.979835344966</v>
      </c>
      <c r="AM119" s="1">
        <v>4030.3170306289735</v>
      </c>
      <c r="AN119" s="1">
        <v>4068.4920828795366</v>
      </c>
      <c r="AO119" s="1">
        <v>4025.6399295921337</v>
      </c>
      <c r="AP119" s="1">
        <v>4124.681131516724</v>
      </c>
      <c r="AQ119" s="1">
        <v>4088.3895040433044</v>
      </c>
      <c r="AR119" s="1">
        <v>4019.575798934856</v>
      </c>
      <c r="AS119" s="1">
        <v>4055.3467882007067</v>
      </c>
      <c r="AT119" s="1">
        <v>4251.431834124987</v>
      </c>
      <c r="AU119" s="1">
        <v>4407.631937537311</v>
      </c>
      <c r="AV119" s="1">
        <v>4606.988203651732</v>
      </c>
      <c r="AW119" s="1">
        <v>4823.1610594285985</v>
      </c>
      <c r="AX119" s="1">
        <v>4975.193529653207</v>
      </c>
      <c r="AY119" s="1">
        <v>4831.845182648662</v>
      </c>
      <c r="AZ119" s="1">
        <f>IF(ISTEXT(Unformated!AW119)=TRUE,"",IF(Unformated!AW119="","",Unformated!AW119))</f>
        <v>4823.1610594285985</v>
      </c>
      <c r="BA119" s="1">
        <f>IF(ISTEXT(Unformated!AX119)=TRUE,"",IF(Unformated!AX119="","",Unformated!AX119))</f>
        <v>4975.193529653207</v>
      </c>
      <c r="BB119" s="1">
        <f>IF(ISTEXT(Unformated!AY119)=TRUE,"",IF(Unformated!AY119="","",Unformated!AY119))</f>
        <v>4831.845182648662</v>
      </c>
    </row>
    <row r="120" spans="1:54" ht="15">
      <c r="A120" s="1" t="s">
        <v>72</v>
      </c>
      <c r="B120" s="1">
        <v>2106.0923370746737</v>
      </c>
      <c r="C120" s="1">
        <v>2173.0091119608387</v>
      </c>
      <c r="D120" s="1">
        <v>2198.130267621177</v>
      </c>
      <c r="E120" s="1">
        <v>2178.8943742404413</v>
      </c>
      <c r="F120" s="1">
        <v>2289.305574634132</v>
      </c>
      <c r="G120" s="1">
        <v>2354.5392669022617</v>
      </c>
      <c r="H120" s="1">
        <v>2377.92093902159</v>
      </c>
      <c r="I120" s="1">
        <v>2416.313661000968</v>
      </c>
      <c r="J120" s="1">
        <v>2529.5091556939306</v>
      </c>
      <c r="K120" s="1">
        <v>2623.004842701126</v>
      </c>
      <c r="L120" s="1">
        <v>2716.916623739138</v>
      </c>
      <c r="M120" s="1">
        <v>2816.181425478537</v>
      </c>
      <c r="N120" s="1">
        <v>2927.6656213502424</v>
      </c>
      <c r="O120" s="1">
        <v>3077.5918024425873</v>
      </c>
      <c r="P120" s="1">
        <v>3190.886881592353</v>
      </c>
      <c r="Q120" s="1">
        <v>3226.8719772044083</v>
      </c>
      <c r="R120" s="1">
        <v>3311.249529486631</v>
      </c>
      <c r="S120" s="1">
        <v>3390.8377099353784</v>
      </c>
      <c r="T120" s="1">
        <v>3430.7560529643815</v>
      </c>
      <c r="U120" s="1">
        <v>3588.2822547909445</v>
      </c>
      <c r="V120" s="1">
        <v>3721.6912183274953</v>
      </c>
      <c r="W120" s="1">
        <v>3669.012677424158</v>
      </c>
      <c r="X120" s="1">
        <v>3549.024958565384</v>
      </c>
      <c r="Y120" s="1">
        <v>3392.158564061098</v>
      </c>
      <c r="Z120" s="1">
        <v>3449.1333611220443</v>
      </c>
      <c r="AA120" s="1">
        <v>3464.9710867502145</v>
      </c>
      <c r="AB120" s="1">
        <v>3530.7351163894646</v>
      </c>
      <c r="AC120" s="1">
        <v>3573.73178531259</v>
      </c>
      <c r="AD120" s="1">
        <v>3526.6639792676683</v>
      </c>
      <c r="AE120" s="1">
        <v>3493.0949623074366</v>
      </c>
      <c r="AF120" s="1">
        <v>3438.098130029931</v>
      </c>
      <c r="AG120" s="1">
        <v>3520.782822407752</v>
      </c>
      <c r="AH120" s="1">
        <v>3584.098525114709</v>
      </c>
      <c r="AI120" s="1">
        <v>3642.407644714516</v>
      </c>
      <c r="AJ120" s="1">
        <v>3748.599318562945</v>
      </c>
      <c r="AK120" s="1">
        <v>3711.143273955339</v>
      </c>
      <c r="AL120" s="1">
        <v>3783.905061621437</v>
      </c>
      <c r="AM120" s="1">
        <v>3927.805824483423</v>
      </c>
      <c r="AN120" s="1">
        <v>3959.809224344824</v>
      </c>
      <c r="AO120" s="1">
        <v>3911.0600999978105</v>
      </c>
      <c r="AP120" s="1">
        <v>4008.3308286443157</v>
      </c>
      <c r="AQ120" s="1">
        <v>3966.533028819315</v>
      </c>
      <c r="AR120" s="1">
        <v>3898.049087429719</v>
      </c>
      <c r="AS120" s="1">
        <v>3930.808040108525</v>
      </c>
      <c r="AT120" s="1">
        <v>4120.804786284291</v>
      </c>
      <c r="AU120" s="1">
        <v>4271.877194312308</v>
      </c>
      <c r="AV120" s="1">
        <v>4463.249424927047</v>
      </c>
      <c r="AW120" s="1">
        <v>4672.967112822491</v>
      </c>
      <c r="AX120" s="1">
        <v>4820.405037654883</v>
      </c>
      <c r="AY120" s="1">
        <v>4681.473950732038</v>
      </c>
      <c r="AZ120" s="1">
        <f>IF(ISTEXT(Unformated!AW120)=TRUE,"",IF(Unformated!AW120="","",Unformated!AW120))</f>
        <v>4672.967112822491</v>
      </c>
      <c r="BA120" s="1">
        <f>IF(ISTEXT(Unformated!AX120)=TRUE,"",IF(Unformated!AX120="","",Unformated!AX120))</f>
        <v>4820.405037654883</v>
      </c>
      <c r="BB120" s="1">
        <f>IF(ISTEXT(Unformated!AY120)=TRUE,"",IF(Unformated!AY120="","",Unformated!AY120))</f>
        <v>4681.473950732038</v>
      </c>
    </row>
    <row r="121" spans="1:54" ht="15">
      <c r="A121" s="1" t="s">
        <v>73</v>
      </c>
      <c r="B121" s="1"/>
      <c r="C121" s="1"/>
      <c r="D121" s="1"/>
      <c r="E121" s="1"/>
      <c r="F121" s="1"/>
      <c r="G121" s="1">
        <v>1557.3114734610676</v>
      </c>
      <c r="H121" s="1">
        <v>1569.5915394633266</v>
      </c>
      <c r="I121" s="1">
        <v>1696.8666869704862</v>
      </c>
      <c r="J121" s="1">
        <v>1754.9898451945855</v>
      </c>
      <c r="K121" s="1">
        <v>1775.9720819866818</v>
      </c>
      <c r="L121" s="1">
        <v>2088.72835398621</v>
      </c>
      <c r="M121" s="1">
        <v>2231.874752257878</v>
      </c>
      <c r="N121" s="1">
        <v>2327.2124244933434</v>
      </c>
      <c r="O121" s="1">
        <v>2441.670898065942</v>
      </c>
      <c r="P121" s="1">
        <v>2539.4388104555096</v>
      </c>
      <c r="Q121" s="1">
        <v>2691.726040773078</v>
      </c>
      <c r="R121" s="1">
        <v>2806.5716870529322</v>
      </c>
      <c r="S121" s="1">
        <v>2859.2982064001903</v>
      </c>
      <c r="T121" s="1">
        <v>2915.362818581001</v>
      </c>
      <c r="U121" s="1">
        <v>3054.7186746294733</v>
      </c>
      <c r="V121" s="1">
        <v>3160.6805624658696</v>
      </c>
      <c r="W121" s="1">
        <v>3275.1165679822234</v>
      </c>
      <c r="X121" s="1">
        <v>3332.555826605774</v>
      </c>
      <c r="Y121" s="1">
        <v>3484.8360506562744</v>
      </c>
      <c r="Z121" s="1">
        <v>3664.1277455194245</v>
      </c>
      <c r="AA121" s="1">
        <v>3628.0866510070623</v>
      </c>
      <c r="AB121" s="1">
        <v>3777.292027999234</v>
      </c>
      <c r="AC121" s="1">
        <v>3842.2910330340674</v>
      </c>
      <c r="AD121" s="1">
        <v>4013.898896810236</v>
      </c>
      <c r="AE121" s="1">
        <v>4216.8210262404355</v>
      </c>
      <c r="AF121" s="1">
        <v>3901.187047336163</v>
      </c>
      <c r="AG121" s="1">
        <v>3420.9679387402803</v>
      </c>
      <c r="AH121" s="1">
        <v>2348.670807889204</v>
      </c>
      <c r="AI121" s="1">
        <v>2271.333574379992</v>
      </c>
      <c r="AJ121" s="1">
        <v>2355.6894759933266</v>
      </c>
      <c r="AK121" s="1">
        <v>2364.051470238748</v>
      </c>
      <c r="AL121" s="1">
        <v>2477.310734141673</v>
      </c>
      <c r="AM121" s="1">
        <v>2727.392028534414</v>
      </c>
      <c r="AN121" s="1">
        <v>2903.606503542193</v>
      </c>
      <c r="AO121" s="1">
        <v>3065.4892775959183</v>
      </c>
      <c r="AP121" s="1">
        <v>3302.305406994768</v>
      </c>
      <c r="AQ121" s="1">
        <v>3587.588464238797</v>
      </c>
      <c r="AR121" s="1">
        <v>3854.105474130057</v>
      </c>
      <c r="AS121" s="1">
        <v>4153.934322759169</v>
      </c>
      <c r="AT121" s="1">
        <v>4538.902447534479</v>
      </c>
      <c r="AU121" s="1">
        <v>5046.888799578141</v>
      </c>
      <c r="AV121" s="1">
        <v>5695.361454514865</v>
      </c>
      <c r="AW121" s="1">
        <v>6296.227116189582</v>
      </c>
      <c r="AX121" s="1">
        <v>6036.149912471715</v>
      </c>
      <c r="AY121" s="1">
        <v>4972.8195473449305</v>
      </c>
      <c r="AZ121" s="1">
        <f>IF(ISTEXT(Unformated!AW121)=TRUE,"",IF(Unformated!AW121="","",Unformated!AW121))</f>
        <v>6296.227116189582</v>
      </c>
      <c r="BA121" s="1">
        <f>IF(ISTEXT(Unformated!AX121)=TRUE,"",IF(Unformated!AX121="","",Unformated!AX121))</f>
        <v>6036.149912471715</v>
      </c>
      <c r="BB121" s="1">
        <f>IF(ISTEXT(Unformated!AY121)=TRUE,"",IF(Unformated!AY121="","",Unformated!AY121))</f>
        <v>4972.8195473449305</v>
      </c>
    </row>
    <row r="122" spans="1:54" ht="15">
      <c r="A122" s="1" t="s">
        <v>74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>
        <v>256.18388941023267</v>
      </c>
      <c r="X122" s="1">
        <v>253.4543910678854</v>
      </c>
      <c r="Y122" s="1">
        <v>250.65064128361877</v>
      </c>
      <c r="Z122" s="1">
        <v>248.70147665893313</v>
      </c>
      <c r="AA122" s="1">
        <v>244.31110232352256</v>
      </c>
      <c r="AB122" s="1">
        <v>247.0601115132743</v>
      </c>
      <c r="AC122" s="1">
        <v>252.06990295204636</v>
      </c>
      <c r="AD122" s="1">
        <v>252.68759184954047</v>
      </c>
      <c r="AE122" s="1">
        <v>252.18618801926013</v>
      </c>
      <c r="AF122" s="1">
        <v>249.37540902154137</v>
      </c>
      <c r="AG122" s="1">
        <v>246.42530270432277</v>
      </c>
      <c r="AH122" s="1">
        <v>241.82550094315556</v>
      </c>
      <c r="AI122" s="1">
        <v>237.41911225630201</v>
      </c>
      <c r="AJ122" s="1">
        <v>235.30232278054993</v>
      </c>
      <c r="AK122" s="1">
        <v>242.3126974490523</v>
      </c>
      <c r="AL122" s="1">
        <v>249.59575390348832</v>
      </c>
      <c r="AM122" s="1">
        <v>256.70735955391706</v>
      </c>
      <c r="AN122" s="1">
        <v>261.4208404779139</v>
      </c>
      <c r="AO122" s="1">
        <v>266.79693104984403</v>
      </c>
      <c r="AP122" s="1">
        <v>272.0775826087525</v>
      </c>
      <c r="AQ122" s="1">
        <v>280.6071743656006</v>
      </c>
      <c r="AR122" s="1">
        <v>286.98601771543673</v>
      </c>
      <c r="AS122" s="1">
        <v>294.255340074867</v>
      </c>
      <c r="AT122" s="1">
        <v>307.42577422429827</v>
      </c>
      <c r="AU122" s="1">
        <v>322.265743513093</v>
      </c>
      <c r="AV122" s="1">
        <v>338.5648572974182</v>
      </c>
      <c r="AW122" s="1">
        <v>356.9924938035338</v>
      </c>
      <c r="AX122" s="1">
        <v>373.2556572168962</v>
      </c>
      <c r="AY122" s="1">
        <v>379.9103779698724</v>
      </c>
      <c r="AZ122" s="1">
        <f>IF(ISTEXT(Unformated!AW122)=TRUE,"",IF(Unformated!AW122="","",Unformated!AW122))</f>
        <v>356.9924938035338</v>
      </c>
      <c r="BA122" s="1">
        <f>IF(ISTEXT(Unformated!AX122)=TRUE,"",IF(Unformated!AX122="","",Unformated!AX122))</f>
        <v>373.2556572168962</v>
      </c>
      <c r="BB122" s="1">
        <f>IF(ISTEXT(Unformated!AY122)=TRUE,"",IF(Unformated!AY122="","",Unformated!AY122))</f>
        <v>379.9103779698724</v>
      </c>
    </row>
    <row r="123" spans="1:54" ht="15">
      <c r="A123" s="1" t="s">
        <v>75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>
        <v>4275.934889955397</v>
      </c>
      <c r="AE123" s="1">
        <v>2442.237820315704</v>
      </c>
      <c r="AF123" s="1">
        <v>3039.9720701262563</v>
      </c>
      <c r="AG123" s="1">
        <v>4092.08467663915</v>
      </c>
      <c r="AH123" s="1">
        <v>4133.652691116178</v>
      </c>
      <c r="AI123" s="1">
        <v>4262.481627333199</v>
      </c>
      <c r="AJ123" s="1">
        <v>4447.824929175804</v>
      </c>
      <c r="AK123" s="1">
        <v>4605.429859299375</v>
      </c>
      <c r="AL123" s="1">
        <v>4738.241189848938</v>
      </c>
      <c r="AM123" s="1">
        <v>4554.9335900208325</v>
      </c>
      <c r="AN123" s="1">
        <v>4657.663432289449</v>
      </c>
      <c r="AO123" s="1">
        <v>4578.743324707337</v>
      </c>
      <c r="AP123" s="1">
        <v>4575.575279599753</v>
      </c>
      <c r="AQ123" s="1">
        <v>4681.140705345852</v>
      </c>
      <c r="AR123" s="1">
        <v>4757.615993491486</v>
      </c>
      <c r="AS123" s="1">
        <v>4828.896449074742</v>
      </c>
      <c r="AT123" s="1">
        <v>5109.747549770211</v>
      </c>
      <c r="AU123" s="1">
        <v>5085.425031526006</v>
      </c>
      <c r="AV123" s="1">
        <v>5064.285495326383</v>
      </c>
      <c r="AW123" s="1">
        <v>5402.697573988905</v>
      </c>
      <c r="AX123" s="1">
        <v>5859.363312800068</v>
      </c>
      <c r="AY123" s="1">
        <v>6341.651076020201</v>
      </c>
      <c r="AZ123" s="1">
        <f>IF(ISTEXT(Unformated!AW123)=TRUE,"",IF(Unformated!AW123="","",Unformated!AW123))</f>
        <v>5402.697573988905</v>
      </c>
      <c r="BA123" s="1">
        <f>IF(ISTEXT(Unformated!AX123)=TRUE,"",IF(Unformated!AX123="","",Unformated!AX123))</f>
        <v>5859.363312800068</v>
      </c>
      <c r="BB123" s="1">
        <f>IF(ISTEXT(Unformated!AY123)=TRUE,"",IF(Unformated!AY123="","",Unformated!AY123))</f>
        <v>6341.651076020201</v>
      </c>
    </row>
    <row r="124" spans="1:54" ht="15">
      <c r="A124" s="1" t="s">
        <v>76</v>
      </c>
      <c r="B124" s="1">
        <v>133.34499959260515</v>
      </c>
      <c r="C124" s="1">
        <v>133.50184412893316</v>
      </c>
      <c r="D124" s="1">
        <v>151.23351183525813</v>
      </c>
      <c r="E124" s="1">
        <v>164.22284655239673</v>
      </c>
      <c r="F124" s="1">
        <v>174.43978269180928</v>
      </c>
      <c r="G124" s="1">
        <v>174.79340997015004</v>
      </c>
      <c r="H124" s="1">
        <v>170.69697265030217</v>
      </c>
      <c r="I124" s="1">
        <v>185.57048896153492</v>
      </c>
      <c r="J124" s="1">
        <v>181.1718664826063</v>
      </c>
      <c r="K124" s="1">
        <v>180.24109663327698</v>
      </c>
      <c r="L124" s="1">
        <v>180.4001171148657</v>
      </c>
      <c r="M124" s="1">
        <v>185.72730442695712</v>
      </c>
      <c r="N124" s="1">
        <v>181.50986256261868</v>
      </c>
      <c r="O124" s="1">
        <v>224.61274313441552</v>
      </c>
      <c r="P124" s="1">
        <v>243.9127374634664</v>
      </c>
      <c r="Q124" s="1">
        <v>206.2877992962278</v>
      </c>
      <c r="R124" s="1">
        <v>223.91725007445714</v>
      </c>
      <c r="S124" s="1">
        <v>266.50968150461466</v>
      </c>
      <c r="T124" s="1">
        <v>307.92990685444886</v>
      </c>
      <c r="U124" s="1">
        <v>309.1399750564698</v>
      </c>
      <c r="V124" s="1">
        <v>293.0728481595513</v>
      </c>
      <c r="W124" s="1">
        <v>287.3659997253894</v>
      </c>
      <c r="X124" s="1">
        <v>286.8026662462575</v>
      </c>
      <c r="Y124" s="1">
        <v>270.3088969622014</v>
      </c>
      <c r="Z124" s="1">
        <v>291.0275784410873</v>
      </c>
      <c r="AA124" s="1">
        <v>296.27243836564816</v>
      </c>
      <c r="AB124" s="1">
        <v>292.02370003943497</v>
      </c>
      <c r="AC124" s="1">
        <v>266.3739872714042</v>
      </c>
      <c r="AD124" s="1">
        <v>285.25050324863406</v>
      </c>
      <c r="AE124" s="1">
        <v>300.0534079239379</v>
      </c>
      <c r="AF124" s="1">
        <v>314.7661525277475</v>
      </c>
      <c r="AG124" s="1">
        <v>317.5441268642934</v>
      </c>
      <c r="AH124" s="1">
        <v>336.1724974591864</v>
      </c>
      <c r="AI124" s="1">
        <v>342.34694494161994</v>
      </c>
      <c r="AJ124" s="1">
        <v>356.34512787497084</v>
      </c>
      <c r="AK124" s="1">
        <v>356.7899671102908</v>
      </c>
      <c r="AL124" s="1">
        <v>366.8327925393138</v>
      </c>
      <c r="AM124" s="1">
        <v>372.2790659588277</v>
      </c>
      <c r="AN124" s="1">
        <v>385.24840101590746</v>
      </c>
      <c r="AO124" s="1">
        <v>379.79350955568907</v>
      </c>
      <c r="AP124" s="1">
        <v>394.92988694438543</v>
      </c>
      <c r="AQ124" s="1">
        <v>405.77390250256354</v>
      </c>
      <c r="AR124" s="1">
        <v>405.29544529887505</v>
      </c>
      <c r="AS124" s="1">
        <v>418.5414477002297</v>
      </c>
      <c r="AT124" s="1">
        <v>423.8739745269721</v>
      </c>
      <c r="AU124" s="1">
        <v>424.3401454208498</v>
      </c>
      <c r="AV124" s="1">
        <v>447.778372585207</v>
      </c>
      <c r="AW124" s="1">
        <v>454.58626222174496</v>
      </c>
      <c r="AX124" s="1">
        <v>470.76518358838666</v>
      </c>
      <c r="AY124" s="1">
        <v>470.778370040239</v>
      </c>
      <c r="AZ124" s="1">
        <f>IF(ISTEXT(Unformated!AW124)=TRUE,"",IF(Unformated!AW124="","",Unformated!AW124))</f>
        <v>454.58626222174496</v>
      </c>
      <c r="BA124" s="1">
        <f>IF(ISTEXT(Unformated!AX124)=TRUE,"",IF(Unformated!AX124="","",Unformated!AX124))</f>
        <v>470.76518358838666</v>
      </c>
      <c r="BB124" s="1">
        <f>IF(ISTEXT(Unformated!AY124)=TRUE,"",IF(Unformated!AY124="","",Unformated!AY124))</f>
        <v>470.778370040239</v>
      </c>
    </row>
    <row r="125" spans="1:54" ht="15">
      <c r="A125" s="1" t="s">
        <v>77</v>
      </c>
      <c r="B125" s="1">
        <v>679.4385285115695</v>
      </c>
      <c r="C125" s="1">
        <v>675.0165713955225</v>
      </c>
      <c r="D125" s="1">
        <v>663.5181992387303</v>
      </c>
      <c r="E125" s="1">
        <v>658.2580451658526</v>
      </c>
      <c r="F125" s="1">
        <v>671.4223061839896</v>
      </c>
      <c r="G125" s="1">
        <v>682.5159513405266</v>
      </c>
      <c r="H125" s="1">
        <v>712.9918477542456</v>
      </c>
      <c r="I125" s="1">
        <v>738.2417133140636</v>
      </c>
      <c r="J125" s="1">
        <v>750.5447396299188</v>
      </c>
      <c r="K125" s="1">
        <v>782.0858739790986</v>
      </c>
      <c r="L125" s="1">
        <v>811.0786157258119</v>
      </c>
      <c r="M125" s="1">
        <v>828.2948545669975</v>
      </c>
      <c r="N125" s="1">
        <v>840.4678233996627</v>
      </c>
      <c r="O125" s="1">
        <v>800.5187819044924</v>
      </c>
      <c r="P125" s="1">
        <v>816.4144068090694</v>
      </c>
      <c r="Q125" s="1">
        <v>766.132999121535</v>
      </c>
      <c r="R125" s="1">
        <v>783.5486486898241</v>
      </c>
      <c r="S125" s="1">
        <v>772.6201879674841</v>
      </c>
      <c r="T125" s="1">
        <v>785.3111530059448</v>
      </c>
      <c r="U125" s="1">
        <v>785.2719335350437</v>
      </c>
      <c r="V125" s="1">
        <v>728.2602574017367</v>
      </c>
      <c r="W125" s="1">
        <v>688.0839019140219</v>
      </c>
      <c r="X125" s="1">
        <v>647.8882253347593</v>
      </c>
      <c r="Y125" s="1">
        <v>615.0403829353887</v>
      </c>
      <c r="Z125" s="1">
        <v>586.3164648079207</v>
      </c>
      <c r="AA125" s="1">
        <v>571.0427412629274</v>
      </c>
      <c r="AB125" s="1">
        <v>555.8175471982431</v>
      </c>
      <c r="AC125" s="1">
        <v>548.29344886116</v>
      </c>
      <c r="AD125" s="1">
        <v>539.087488274864</v>
      </c>
      <c r="AE125" s="1">
        <v>400.0349535352902</v>
      </c>
      <c r="AF125" s="1">
        <v>199.83146615371865</v>
      </c>
      <c r="AG125" s="1">
        <v>176.77985121379038</v>
      </c>
      <c r="AH125" s="1">
        <v>119.4377933631174</v>
      </c>
      <c r="AI125" s="1">
        <v>83.09306085130183</v>
      </c>
      <c r="AJ125" s="1">
        <v>66.10010887745148</v>
      </c>
      <c r="AK125" s="1">
        <v>62.23671964741588</v>
      </c>
      <c r="AL125" s="1">
        <v>66.09632797953407</v>
      </c>
      <c r="AM125" s="1">
        <v>125.67553853627273</v>
      </c>
      <c r="AN125" s="1">
        <v>148.8391662519251</v>
      </c>
      <c r="AO125" s="1">
        <v>168.50400395449165</v>
      </c>
      <c r="AP125" s="1">
        <v>198.58895705844796</v>
      </c>
      <c r="AQ125" s="1">
        <v>195.15271911248215</v>
      </c>
      <c r="AR125" s="1">
        <v>195.7961119320473</v>
      </c>
      <c r="AS125" s="1">
        <v>131.04000083063465</v>
      </c>
      <c r="AT125" s="1">
        <v>130.82840721913468</v>
      </c>
      <c r="AU125" s="1">
        <v>133.2347633493901</v>
      </c>
      <c r="AV125" s="1">
        <v>137.96651580949165</v>
      </c>
      <c r="AW125" s="1">
        <v>144.43301318231815</v>
      </c>
      <c r="AX125" s="1">
        <v>147.91389810690083</v>
      </c>
      <c r="AY125" s="1">
        <v>148.39700130097748</v>
      </c>
      <c r="AZ125" s="1">
        <f>IF(ISTEXT(Unformated!AW125)=TRUE,"",IF(Unformated!AW125="","",Unformated!AW125))</f>
        <v>144.43301318231815</v>
      </c>
      <c r="BA125" s="1">
        <f>IF(ISTEXT(Unformated!AX125)=TRUE,"",IF(Unformated!AX125="","",Unformated!AX125))</f>
        <v>147.91389810690083</v>
      </c>
      <c r="BB125" s="1">
        <f>IF(ISTEXT(Unformated!AY125)=TRUE,"",IF(Unformated!AY125="","",Unformated!AY125))</f>
        <v>148.39700130097748</v>
      </c>
    </row>
    <row r="126" spans="1:54" ht="15">
      <c r="A126" s="1" t="s">
        <v>78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>
        <v>6239.38823546527</v>
      </c>
      <c r="AP126" s="1">
        <v>6340.10911519873</v>
      </c>
      <c r="AQ126" s="1">
        <v>5944.99345615997</v>
      </c>
      <c r="AR126" s="1">
        <v>5748.824000604415</v>
      </c>
      <c r="AS126" s="1">
        <v>6364.257300901957</v>
      </c>
      <c r="AT126" s="1">
        <v>6509.296648594109</v>
      </c>
      <c r="AU126" s="1">
        <v>7008.619142567936</v>
      </c>
      <c r="AV126" s="1">
        <v>7272.088553310686</v>
      </c>
      <c r="AW126" s="1">
        <v>7553.515782339736</v>
      </c>
      <c r="AX126" s="1">
        <v>7684.609898624353</v>
      </c>
      <c r="AY126" s="1">
        <v>7692.311118007815</v>
      </c>
      <c r="AZ126" s="1">
        <f>IF(ISTEXT(Unformated!AW126)=TRUE,"",IF(Unformated!AW126="","",Unformated!AW126))</f>
        <v>7553.515782339736</v>
      </c>
      <c r="BA126" s="1">
        <f>IF(ISTEXT(Unformated!AX126)=TRUE,"",IF(Unformated!AX126="","",Unformated!AX126))</f>
        <v>7684.609898624353</v>
      </c>
      <c r="BB126" s="1">
        <f>IF(ISTEXT(Unformated!AY126)=TRUE,"",IF(Unformated!AY126="","",Unformated!AY126))</f>
        <v>7692.311118007815</v>
      </c>
    </row>
    <row r="127" spans="1:54" ht="15">
      <c r="A127" s="1" t="s">
        <v>79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>
        <v>32632.807329471278</v>
      </c>
      <c r="M127" s="1">
        <v>32507.60739839903</v>
      </c>
      <c r="N127" s="1">
        <v>32457.416336279213</v>
      </c>
      <c r="O127" s="1">
        <v>32462.28602544652</v>
      </c>
      <c r="P127" s="1">
        <v>32488.509421991435</v>
      </c>
      <c r="Q127" s="1">
        <v>32511.516572939647</v>
      </c>
      <c r="R127" s="1">
        <v>33515.87276517795</v>
      </c>
      <c r="S127" s="1">
        <v>34551.407019295664</v>
      </c>
      <c r="T127" s="1">
        <v>35620.686720969046</v>
      </c>
      <c r="U127" s="1">
        <v>36729.36474339434</v>
      </c>
      <c r="V127" s="1">
        <v>37883.40737651004</v>
      </c>
      <c r="W127" s="1">
        <v>39103.96228606153</v>
      </c>
      <c r="X127" s="1">
        <v>37903.165725434854</v>
      </c>
      <c r="Y127" s="1">
        <v>37545.29564118483</v>
      </c>
      <c r="Z127" s="1">
        <v>38588.197138445816</v>
      </c>
      <c r="AA127" s="1">
        <v>40719.140874622164</v>
      </c>
      <c r="AB127" s="1">
        <v>41772.33078893815</v>
      </c>
      <c r="AC127" s="1">
        <v>45024.46502833141</v>
      </c>
      <c r="AD127" s="1">
        <v>46943.24739166003</v>
      </c>
      <c r="AE127" s="1">
        <v>48419.543761184366</v>
      </c>
      <c r="AF127" s="1">
        <v>48868.402472352485</v>
      </c>
      <c r="AG127" s="1">
        <v>49098.42859772517</v>
      </c>
      <c r="AH127" s="1">
        <v>50203.669389712304</v>
      </c>
      <c r="AI127" s="1">
        <v>51694.42343448605</v>
      </c>
      <c r="AJ127" s="1">
        <v>54531.59695710615</v>
      </c>
      <c r="AK127" s="1">
        <v>57006.2618913318</v>
      </c>
      <c r="AL127" s="1">
        <v>60190.121423073695</v>
      </c>
      <c r="AM127" s="1">
        <v>63761.704193404476</v>
      </c>
      <c r="AN127" s="1">
        <v>67894.90787696345</v>
      </c>
      <c r="AO127" s="1">
        <v>74086.38701527027</v>
      </c>
      <c r="AP127" s="1">
        <v>75583.19671683814</v>
      </c>
      <c r="AQ127" s="1">
        <v>74162.52290270764</v>
      </c>
      <c r="AR127" s="1">
        <v>72589.19175266744</v>
      </c>
      <c r="AS127" s="1">
        <v>70391.53097856602</v>
      </c>
      <c r="AT127" s="1">
        <v>71764.83558981793</v>
      </c>
      <c r="AU127" s="1">
        <v>74482.0805609538</v>
      </c>
      <c r="AV127" s="1">
        <v>80175.07894735322</v>
      </c>
      <c r="AW127" s="1">
        <v>82133.76355552176</v>
      </c>
      <c r="AX127" s="1">
        <v>82934.75214482588</v>
      </c>
      <c r="AY127" s="1"/>
      <c r="AZ127" s="1">
        <f>IF(ISTEXT(Unformated!AW127)=TRUE,"",IF(Unformated!AW127="","",Unformated!AW127))</f>
        <v>82133.76355552176</v>
      </c>
      <c r="BA127" s="1">
        <f>IF(ISTEXT(Unformated!AX127)=TRUE,"",IF(Unformated!AX127="","",Unformated!AX127))</f>
        <v>82934.75214482588</v>
      </c>
      <c r="BB127" s="1">
        <f>IF(ISTEXT(Unformated!AY127)=TRUE,"",IF(Unformated!AY127="","",Unformated!AY127))</f>
      </c>
    </row>
    <row r="128" spans="1:54" ht="15">
      <c r="A128" s="1" t="s">
        <v>80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>
        <v>4290.59215934681</v>
      </c>
      <c r="AG128" s="1">
        <v>4040.5168746299623</v>
      </c>
      <c r="AH128" s="1">
        <v>3184.9840893101227</v>
      </c>
      <c r="AI128" s="1">
        <v>2680.476808615742</v>
      </c>
      <c r="AJ128" s="1">
        <v>2435.2302567422507</v>
      </c>
      <c r="AK128" s="1">
        <v>2533.3576541850225</v>
      </c>
      <c r="AL128" s="1">
        <v>2684.6104022191407</v>
      </c>
      <c r="AM128" s="1">
        <v>2905.275209497207</v>
      </c>
      <c r="AN128" s="1">
        <v>3148.9028832630097</v>
      </c>
      <c r="AO128" s="1">
        <v>3136.2810110450296</v>
      </c>
      <c r="AP128" s="1">
        <v>3267.3553817927336</v>
      </c>
      <c r="AQ128" s="1">
        <v>3505.699410814185</v>
      </c>
      <c r="AR128" s="1">
        <v>3759.4903269853608</v>
      </c>
      <c r="AS128" s="1">
        <v>4162.5365881265825</v>
      </c>
      <c r="AT128" s="1">
        <v>4492.779825302142</v>
      </c>
      <c r="AU128" s="1">
        <v>4873.509943473041</v>
      </c>
      <c r="AV128" s="1">
        <v>5287.1365512088405</v>
      </c>
      <c r="AW128" s="1">
        <v>5839.1456023756255</v>
      </c>
      <c r="AX128" s="1">
        <v>6031.665085918738</v>
      </c>
      <c r="AY128" s="1">
        <v>5153.778203650194</v>
      </c>
      <c r="AZ128" s="1">
        <f>IF(ISTEXT(Unformated!AW128)=TRUE,"",IF(Unformated!AW128="","",Unformated!AW128))</f>
        <v>5839.1456023756255</v>
      </c>
      <c r="BA128" s="1">
        <f>IF(ISTEXT(Unformated!AX128)=TRUE,"",IF(Unformated!AX128="","",Unformated!AX128))</f>
        <v>6031.665085918738</v>
      </c>
      <c r="BB128" s="1">
        <f>IF(ISTEXT(Unformated!AY128)=TRUE,"",IF(Unformated!AY128="","",Unformated!AY128))</f>
        <v>5153.778203650194</v>
      </c>
    </row>
    <row r="129" spans="1:54" ht="15">
      <c r="A129" s="1" t="s">
        <v>81</v>
      </c>
      <c r="B129" s="1">
        <v>474.84545529443835</v>
      </c>
      <c r="C129" s="1">
        <v>477.6534094953604</v>
      </c>
      <c r="D129" s="1">
        <v>485.14114894007093</v>
      </c>
      <c r="E129" s="1">
        <v>494.2267965028538</v>
      </c>
      <c r="F129" s="1">
        <v>520.1853808969913</v>
      </c>
      <c r="G129" s="1">
        <v>535.5705247165142</v>
      </c>
      <c r="H129" s="1">
        <v>544.839848013145</v>
      </c>
      <c r="I129" s="1">
        <v>552.5669861849022</v>
      </c>
      <c r="J129" s="1">
        <v>572.3908529250181</v>
      </c>
      <c r="K129" s="1">
        <v>598.2729371221953</v>
      </c>
      <c r="L129" s="1">
        <v>625.8440322300864</v>
      </c>
      <c r="M129" s="1">
        <v>644.8270412129175</v>
      </c>
      <c r="N129" s="1">
        <v>665.6150941453044</v>
      </c>
      <c r="O129" s="1">
        <v>693.3713999753662</v>
      </c>
      <c r="P129" s="1">
        <v>717.2861933289432</v>
      </c>
      <c r="Q129" s="1">
        <v>734.279021757756</v>
      </c>
      <c r="R129" s="1">
        <v>758.9848319601964</v>
      </c>
      <c r="S129" s="1">
        <v>780.1551566806976</v>
      </c>
      <c r="T129" s="1">
        <v>795.9804094200913</v>
      </c>
      <c r="U129" s="1">
        <v>818.5828085492184</v>
      </c>
      <c r="V129" s="1">
        <v>843.5436631761465</v>
      </c>
      <c r="W129" s="1">
        <v>845.9241864689309</v>
      </c>
      <c r="X129" s="1">
        <v>842.6359765368576</v>
      </c>
      <c r="Y129" s="1">
        <v>838.8614438688271</v>
      </c>
      <c r="Z129" s="1">
        <v>862.2197944294911</v>
      </c>
      <c r="AA129" s="1">
        <v>877.8540863432853</v>
      </c>
      <c r="AB129" s="1">
        <v>896.0147273150134</v>
      </c>
      <c r="AC129" s="1">
        <v>917.3900586448974</v>
      </c>
      <c r="AD129" s="1">
        <v>933.227436670787</v>
      </c>
      <c r="AE129" s="1">
        <v>938.3649230430531</v>
      </c>
      <c r="AF129" s="1">
        <v>938.4864191610767</v>
      </c>
      <c r="AG129" s="1">
        <v>947.6336819645132</v>
      </c>
      <c r="AH129" s="1">
        <v>955.319949603123</v>
      </c>
      <c r="AI129" s="1">
        <v>972.8063500129789</v>
      </c>
      <c r="AJ129" s="1">
        <v>993.6241155065269</v>
      </c>
      <c r="AK129" s="1">
        <v>1015.8888567367738</v>
      </c>
      <c r="AL129" s="1">
        <v>1053.343794553696</v>
      </c>
      <c r="AM129" s="1">
        <v>1091.8420390878705</v>
      </c>
      <c r="AN129" s="1">
        <v>1102.4325964540217</v>
      </c>
      <c r="AO129" s="1">
        <v>1120.1124546996448</v>
      </c>
      <c r="AP129" s="1">
        <v>1163.8860578156678</v>
      </c>
      <c r="AQ129" s="1">
        <v>1183.385063800264</v>
      </c>
      <c r="AR129" s="1">
        <v>1211.0814490383987</v>
      </c>
      <c r="AS129" s="1">
        <v>1261.6620416491749</v>
      </c>
      <c r="AT129" s="1">
        <v>1339.260169031844</v>
      </c>
      <c r="AU129" s="1">
        <v>1417.6591545512774</v>
      </c>
      <c r="AV129" s="1">
        <v>1513.118739877917</v>
      </c>
      <c r="AW129" s="1">
        <v>1623.3147648580825</v>
      </c>
      <c r="AX129" s="1">
        <v>1697.534257679629</v>
      </c>
      <c r="AY129" s="1">
        <v>1719.6102477238173</v>
      </c>
      <c r="AZ129" s="1">
        <f>IF(ISTEXT(Unformated!AW129)=TRUE,"",IF(Unformated!AW129="","",Unformated!AW129))</f>
        <v>1623.3147648580825</v>
      </c>
      <c r="BA129" s="1">
        <f>IF(ISTEXT(Unformated!AX129)=TRUE,"",IF(Unformated!AX129="","",Unformated!AX129))</f>
        <v>1697.534257679629</v>
      </c>
      <c r="BB129" s="1">
        <f>IF(ISTEXT(Unformated!AY129)=TRUE,"",IF(Unformated!AY129="","",Unformated!AY129))</f>
        <v>1719.6102477238173</v>
      </c>
    </row>
    <row r="130" spans="1:54" ht="15">
      <c r="A130" s="1" t="s">
        <v>82</v>
      </c>
      <c r="B130" s="1">
        <v>230.92160173939047</v>
      </c>
      <c r="C130" s="1">
        <v>228.6584762013548</v>
      </c>
      <c r="D130" s="1">
        <v>237.74588084241327</v>
      </c>
      <c r="E130" s="1">
        <v>236.85216423490894</v>
      </c>
      <c r="F130" s="1">
        <v>243.6945302878625</v>
      </c>
      <c r="G130" s="1">
        <v>244.6623425353744</v>
      </c>
      <c r="H130" s="1">
        <v>246.30578472868612</v>
      </c>
      <c r="I130" s="1">
        <v>243.20454419289842</v>
      </c>
      <c r="J130" s="1">
        <v>250.40824954578738</v>
      </c>
      <c r="K130" s="1">
        <v>254.12851091746214</v>
      </c>
      <c r="L130" s="1">
        <v>259.72698807601296</v>
      </c>
      <c r="M130" s="1">
        <v>257.3955197589259</v>
      </c>
      <c r="N130" s="1">
        <v>245.36937024340625</v>
      </c>
      <c r="O130" s="1">
        <v>244.81236933879154</v>
      </c>
      <c r="P130" s="1">
        <v>253.2352354557302</v>
      </c>
      <c r="Q130" s="1">
        <v>241.0392389514868</v>
      </c>
      <c r="R130" s="1">
        <v>241.11149710608626</v>
      </c>
      <c r="S130" s="1">
        <v>240.3394787764657</v>
      </c>
      <c r="T130" s="1">
        <v>242.5494842613737</v>
      </c>
      <c r="U130" s="1">
        <v>244.86860250347374</v>
      </c>
      <c r="V130" s="1">
        <v>243.99933152577373</v>
      </c>
      <c r="W130" s="1">
        <v>245.0221168592802</v>
      </c>
      <c r="X130" s="1">
        <v>240.43833030337487</v>
      </c>
      <c r="Y130" s="1">
        <v>237.86805857319774</v>
      </c>
      <c r="Z130" s="1">
        <v>236.92035995277732</v>
      </c>
      <c r="AA130" s="1">
        <v>235.69330450240972</v>
      </c>
      <c r="AB130" s="1">
        <v>238.99807477013857</v>
      </c>
      <c r="AC130" s="1">
        <v>241.1654909353988</v>
      </c>
      <c r="AD130" s="1">
        <v>244.57968641682024</v>
      </c>
      <c r="AE130" s="1">
        <v>243.92794505806236</v>
      </c>
      <c r="AF130" s="1">
        <v>244.4427838794008</v>
      </c>
      <c r="AG130" s="1">
        <v>241.21336773119887</v>
      </c>
      <c r="AH130" s="1">
        <v>232.8844213896092</v>
      </c>
      <c r="AI130" s="1">
        <v>230.988652936345</v>
      </c>
      <c r="AJ130" s="1">
        <v>229.21061676591646</v>
      </c>
      <c r="AK130" s="1">
        <v>233.43527442278005</v>
      </c>
      <c r="AL130" s="1">
        <v>240.01659508706416</v>
      </c>
      <c r="AM130" s="1">
        <v>243.83057462585097</v>
      </c>
      <c r="AN130" s="1">
        <v>247.13276188671523</v>
      </c>
      <c r="AO130" s="1">
        <v>250.97641969995826</v>
      </c>
      <c r="AP130" s="1">
        <v>253.1233345767014</v>
      </c>
      <c r="AQ130" s="1">
        <v>259.45673732651545</v>
      </c>
      <c r="AR130" s="1">
        <v>262.13634882278546</v>
      </c>
      <c r="AS130" s="1">
        <v>266.8150293034021</v>
      </c>
      <c r="AT130" s="1">
        <v>276.69364522697475</v>
      </c>
      <c r="AU130" s="1">
        <v>287.13827428779837</v>
      </c>
      <c r="AV130" s="1">
        <v>298.6388341244861</v>
      </c>
      <c r="AW130" s="1">
        <v>311.37913594171033</v>
      </c>
      <c r="AX130" s="1">
        <v>323.5774333144003</v>
      </c>
      <c r="AY130" s="1">
        <v>331.5285363210485</v>
      </c>
      <c r="AZ130" s="1">
        <f>IF(ISTEXT(Unformated!AW130)=TRUE,"",IF(Unformated!AW130="","",Unformated!AW130))</f>
        <v>311.37913594171033</v>
      </c>
      <c r="BA130" s="1">
        <f>IF(ISTEXT(Unformated!AX130)=TRUE,"",IF(Unformated!AX130="","",Unformated!AX130))</f>
        <v>323.5774333144003</v>
      </c>
      <c r="BB130" s="1">
        <f>IF(ISTEXT(Unformated!AY130)=TRUE,"",IF(Unformated!AY130="","",Unformated!AY130))</f>
        <v>331.5285363210485</v>
      </c>
    </row>
    <row r="131" spans="1:54" ht="15">
      <c r="A131" s="1" t="s">
        <v>83</v>
      </c>
      <c r="B131" s="1">
        <v>199.1313889023508</v>
      </c>
      <c r="C131" s="1">
        <v>189.17370676902942</v>
      </c>
      <c r="D131" s="1">
        <v>190.7121789123615</v>
      </c>
      <c r="E131" s="1">
        <v>198.2077899966534</v>
      </c>
      <c r="F131" s="1">
        <v>209.090626304596</v>
      </c>
      <c r="G131" s="1">
        <v>214.41514614350857</v>
      </c>
      <c r="H131" s="1">
        <v>217.06417072067293</v>
      </c>
      <c r="I131" s="1">
        <v>216.11497425336347</v>
      </c>
      <c r="J131" s="1">
        <v>216.84123545191488</v>
      </c>
      <c r="K131" s="1">
        <v>230.45840075457522</v>
      </c>
      <c r="L131" s="1">
        <v>246.35765439658638</v>
      </c>
      <c r="M131" s="1">
        <v>252.0047585587085</v>
      </c>
      <c r="N131" s="1">
        <v>253.81244650267868</v>
      </c>
      <c r="O131" s="1">
        <v>262.70498809916637</v>
      </c>
      <c r="P131" s="1">
        <v>267.4379203653756</v>
      </c>
      <c r="Q131" s="1">
        <v>280.24682343253056</v>
      </c>
      <c r="R131" s="1">
        <v>286.2493023576668</v>
      </c>
      <c r="S131" s="1">
        <v>300.8808049738227</v>
      </c>
      <c r="T131" s="1">
        <v>315.9686463876899</v>
      </c>
      <c r="U131" s="1">
        <v>319.43956087311904</v>
      </c>
      <c r="V131" s="1">
        <v>333.31489747631014</v>
      </c>
      <c r="W131" s="1">
        <v>341.35994285891445</v>
      </c>
      <c r="X131" s="1">
        <v>351.2976702546568</v>
      </c>
      <c r="Y131" s="1">
        <v>366.16636111984906</v>
      </c>
      <c r="Z131" s="1">
        <v>382.34536206545414</v>
      </c>
      <c r="AA131" s="1">
        <v>400.80023285001715</v>
      </c>
      <c r="AB131" s="1">
        <v>414.66542341868995</v>
      </c>
      <c r="AC131" s="1">
        <v>432.62516951110985</v>
      </c>
      <c r="AD131" s="1">
        <v>459.8858409834367</v>
      </c>
      <c r="AE131" s="1">
        <v>473.60992813402464</v>
      </c>
      <c r="AF131" s="1">
        <v>484.1439565745349</v>
      </c>
      <c r="AG131" s="1">
        <v>497.11452085391807</v>
      </c>
      <c r="AH131" s="1">
        <v>522.7492379571654</v>
      </c>
      <c r="AI131" s="1">
        <v>549.4942400242896</v>
      </c>
      <c r="AJ131" s="1">
        <v>581.6081432292103</v>
      </c>
      <c r="AK131" s="1">
        <v>616.5463589857568</v>
      </c>
      <c r="AL131" s="1">
        <v>653.3517024986652</v>
      </c>
      <c r="AM131" s="1">
        <v>681.3338949227546</v>
      </c>
      <c r="AN131" s="1">
        <v>697.4358209653917</v>
      </c>
      <c r="AO131" s="1">
        <v>728.5541343093406</v>
      </c>
      <c r="AP131" s="1">
        <v>762.8054372479678</v>
      </c>
      <c r="AQ131" s="1">
        <v>797.3827410245456</v>
      </c>
      <c r="AR131" s="1">
        <v>836.4130209118223</v>
      </c>
      <c r="AS131" s="1">
        <v>890.1006882803638</v>
      </c>
      <c r="AT131" s="1">
        <v>955.2513986815243</v>
      </c>
      <c r="AU131" s="1">
        <v>1028.728365166699</v>
      </c>
      <c r="AV131" s="1">
        <v>1118.9812622864608</v>
      </c>
      <c r="AW131" s="1">
        <v>1227.6798109587726</v>
      </c>
      <c r="AX131" s="1">
        <v>1304.6034151019671</v>
      </c>
      <c r="AY131" s="1">
        <v>1377.9909288344916</v>
      </c>
      <c r="AZ131" s="1">
        <f>IF(ISTEXT(Unformated!AW131)=TRUE,"",IF(Unformated!AW131="","",Unformated!AW131))</f>
        <v>1227.6798109587726</v>
      </c>
      <c r="BA131" s="1">
        <f>IF(ISTEXT(Unformated!AX131)=TRUE,"",IF(Unformated!AX131="","",Unformated!AX131))</f>
        <v>1304.6034151019671</v>
      </c>
      <c r="BB131" s="1">
        <f>IF(ISTEXT(Unformated!AY131)=TRUE,"",IF(Unformated!AY131="","",Unformated!AY131))</f>
        <v>1377.9909288344916</v>
      </c>
    </row>
    <row r="132" spans="1:54" ht="15">
      <c r="A132" s="1" t="s">
        <v>84</v>
      </c>
      <c r="B132" s="1">
        <v>13670.523311134479</v>
      </c>
      <c r="C132" s="1">
        <v>14020.460271253978</v>
      </c>
      <c r="D132" s="1">
        <v>14039.206257274265</v>
      </c>
      <c r="E132" s="1">
        <v>14397.109112230277</v>
      </c>
      <c r="F132" s="1">
        <v>15317.794328023183</v>
      </c>
      <c r="G132" s="1">
        <v>15068.234757698548</v>
      </c>
      <c r="H132" s="1">
        <v>15152.967055514055</v>
      </c>
      <c r="I132" s="1">
        <v>15167.686714487314</v>
      </c>
      <c r="J132" s="1">
        <v>15741.234436479752</v>
      </c>
      <c r="K132" s="1">
        <v>17208.804230937872</v>
      </c>
      <c r="L132" s="1">
        <v>17435.88623381902</v>
      </c>
      <c r="M132" s="1">
        <v>17631.131193201993</v>
      </c>
      <c r="N132" s="1">
        <v>18621.743776490574</v>
      </c>
      <c r="O132" s="1">
        <v>19912.369523080495</v>
      </c>
      <c r="P132" s="1">
        <v>20478.282667988165</v>
      </c>
      <c r="Q132" s="1">
        <v>18968.05449814675</v>
      </c>
      <c r="R132" s="1">
        <v>19427.212122428195</v>
      </c>
      <c r="S132" s="1">
        <v>19688.532755793214</v>
      </c>
      <c r="T132" s="1">
        <v>20456.90023421295</v>
      </c>
      <c r="U132" s="1">
        <v>20867.6219240037</v>
      </c>
      <c r="V132" s="1">
        <v>20962.35884107774</v>
      </c>
      <c r="W132" s="1">
        <v>20806.951923863944</v>
      </c>
      <c r="X132" s="1">
        <v>21048.09748188681</v>
      </c>
      <c r="Y132" s="1">
        <v>21671.31207162179</v>
      </c>
      <c r="Z132" s="1">
        <v>22974.39882026846</v>
      </c>
      <c r="AA132" s="1">
        <v>23551.463412382123</v>
      </c>
      <c r="AB132" s="1">
        <v>25741.590723274312</v>
      </c>
      <c r="AC132" s="1">
        <v>26600.257587697964</v>
      </c>
      <c r="AD132" s="1">
        <v>28727.85224101239</v>
      </c>
      <c r="AE132" s="1">
        <v>31183.426529077766</v>
      </c>
      <c r="AF132" s="1">
        <v>32476.82732897812</v>
      </c>
      <c r="AG132" s="1">
        <v>34814.64209719895</v>
      </c>
      <c r="AH132" s="1">
        <v>34980.386710735416</v>
      </c>
      <c r="AI132" s="1">
        <v>35963.761849216025</v>
      </c>
      <c r="AJ132" s="1">
        <v>36832.872925192256</v>
      </c>
      <c r="AK132" s="1">
        <v>36839.245080693094</v>
      </c>
      <c r="AL132" s="1">
        <v>36892.80877484348</v>
      </c>
      <c r="AM132" s="1">
        <v>38597.008906980096</v>
      </c>
      <c r="AN132" s="1">
        <v>40593.80256450007</v>
      </c>
      <c r="AO132" s="1">
        <v>43420.524203784866</v>
      </c>
      <c r="AP132" s="1">
        <v>46457.891441089145</v>
      </c>
      <c r="AQ132" s="1">
        <v>47063.710277565704</v>
      </c>
      <c r="AR132" s="1">
        <v>48485.133069495394</v>
      </c>
      <c r="AS132" s="1">
        <v>48640.83805668864</v>
      </c>
      <c r="AT132" s="1">
        <v>50063.72347240344</v>
      </c>
      <c r="AU132" s="1">
        <v>51981.60037924642</v>
      </c>
      <c r="AV132" s="1">
        <v>54009.33568993125</v>
      </c>
      <c r="AW132" s="1">
        <v>56624.72787174741</v>
      </c>
      <c r="AX132" s="1">
        <v>55639.46697835221</v>
      </c>
      <c r="AY132" s="1">
        <v>52388.10754272169</v>
      </c>
      <c r="AZ132" s="1">
        <f>IF(ISTEXT(Unformated!AW132)=TRUE,"",IF(Unformated!AW132="","",Unformated!AW132))</f>
        <v>56624.72787174741</v>
      </c>
      <c r="BA132" s="1">
        <f>IF(ISTEXT(Unformated!AX132)=TRUE,"",IF(Unformated!AX132="","",Unformated!AX132))</f>
        <v>55639.46697835221</v>
      </c>
      <c r="BB132" s="1">
        <f>IF(ISTEXT(Unformated!AY132)=TRUE,"",IF(Unformated!AY132="","",Unformated!AY132))</f>
        <v>52388.10754272169</v>
      </c>
    </row>
    <row r="133" spans="1:54" ht="15">
      <c r="A133" s="1" t="s">
        <v>85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>
        <v>9336.478458479716</v>
      </c>
      <c r="Y133" s="1">
        <v>9759.360318352645</v>
      </c>
      <c r="Z133" s="1">
        <v>10213.203064411227</v>
      </c>
      <c r="AA133" s="1">
        <v>9933.251487639829</v>
      </c>
      <c r="AB133" s="1">
        <v>10170.48228452074</v>
      </c>
      <c r="AC133" s="1">
        <v>11119.979479605609</v>
      </c>
      <c r="AD133" s="1">
        <v>11553.097422429617</v>
      </c>
      <c r="AE133" s="1">
        <v>11771.965849847868</v>
      </c>
      <c r="AF133" s="1">
        <v>12520.997332249835</v>
      </c>
      <c r="AG133" s="1">
        <v>12631.578689960608</v>
      </c>
      <c r="AH133" s="1">
        <v>13992.095774424311</v>
      </c>
      <c r="AI133" s="1">
        <v>14437.665069048771</v>
      </c>
      <c r="AJ133" s="1">
        <v>14803.495899334373</v>
      </c>
      <c r="AK133" s="1">
        <v>15144.831961007716</v>
      </c>
      <c r="AL133" s="1">
        <v>14871.071497940851</v>
      </c>
      <c r="AM133" s="1">
        <v>14640.156799884033</v>
      </c>
      <c r="AN133" s="1">
        <v>13795.551229410772</v>
      </c>
      <c r="AO133" s="1">
        <v>13288.750719232963</v>
      </c>
      <c r="AP133" s="1">
        <v>13839.471799082401</v>
      </c>
      <c r="AQ133" s="1">
        <v>13998.922119997931</v>
      </c>
      <c r="AR133" s="1">
        <v>15131.461595009536</v>
      </c>
      <c r="AS133" s="1">
        <v>16930.04083420217</v>
      </c>
      <c r="AT133" s="1">
        <v>21090.79311486349</v>
      </c>
      <c r="AU133" s="1">
        <v>22032.091193313936</v>
      </c>
      <c r="AV133" s="1">
        <v>25034.928564192214</v>
      </c>
      <c r="AW133" s="1">
        <v>30556.04402056434</v>
      </c>
      <c r="AX133" s="1">
        <v>33732.33055205264</v>
      </c>
      <c r="AY133" s="1"/>
      <c r="AZ133" s="1">
        <f>IF(ISTEXT(Unformated!AW133)=TRUE,"",IF(Unformated!AW133="","",Unformated!AW133))</f>
        <v>30556.04402056434</v>
      </c>
      <c r="BA133" s="1">
        <f>IF(ISTEXT(Unformated!AX133)=TRUE,"",IF(Unformated!AX133="","",Unformated!AX133))</f>
        <v>33732.33055205264</v>
      </c>
      <c r="BB133" s="1">
        <f>IF(ISTEXT(Unformated!AY133)=TRUE,"",IF(Unformated!AY133="","",Unformated!AY133))</f>
      </c>
    </row>
    <row r="134" spans="1:54" ht="15">
      <c r="A134" s="1" t="s">
        <v>274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>
        <v>2059.42290673015</v>
      </c>
      <c r="AG134" s="1">
        <v>1918.9399187677723</v>
      </c>
      <c r="AH134" s="1">
        <v>1782.4312068027436</v>
      </c>
      <c r="AI134" s="1">
        <v>1640.8228866857096</v>
      </c>
      <c r="AJ134" s="1">
        <v>1604.0677582306405</v>
      </c>
      <c r="AK134" s="1">
        <v>1578.2112682232453</v>
      </c>
      <c r="AL134" s="1">
        <v>1588.5703625474275</v>
      </c>
      <c r="AM134" s="1">
        <v>1603.0092096197839</v>
      </c>
      <c r="AN134" s="1">
        <v>1648.7726336017063</v>
      </c>
      <c r="AO134" s="1">
        <v>1712.3543235491354</v>
      </c>
      <c r="AP134" s="1">
        <v>1783.0876047574013</v>
      </c>
      <c r="AQ134" s="1">
        <v>1696.7178429283665</v>
      </c>
      <c r="AR134" s="1">
        <v>1706.4931630785775</v>
      </c>
      <c r="AS134" s="1">
        <v>1750.6310397448763</v>
      </c>
      <c r="AT134" s="1">
        <v>1818.795169188042</v>
      </c>
      <c r="AU134" s="1">
        <v>1890.5032789885827</v>
      </c>
      <c r="AV134" s="1">
        <v>1962.7949768632068</v>
      </c>
      <c r="AW134" s="1">
        <v>2076.5873506972507</v>
      </c>
      <c r="AX134" s="1">
        <v>2174.660137355044</v>
      </c>
      <c r="AY134" s="1">
        <v>2158.2301249801008</v>
      </c>
      <c r="AZ134" s="1">
        <f>IF(ISTEXT(Unformated!AW134)=TRUE,"",IF(Unformated!AW134="","",Unformated!AW134))</f>
        <v>2076.5873506972507</v>
      </c>
      <c r="BA134" s="1">
        <f>IF(ISTEXT(Unformated!AX134)=TRUE,"",IF(Unformated!AX134="","",Unformated!AX134))</f>
        <v>2174.660137355044</v>
      </c>
      <c r="BB134" s="1">
        <f>IF(ISTEXT(Unformated!AY134)=TRUE,"",IF(Unformated!AY134="","",Unformated!AY134))</f>
        <v>2158.2301249801008</v>
      </c>
    </row>
    <row r="135" spans="1:54" ht="15">
      <c r="A135" s="1" t="s">
        <v>275</v>
      </c>
      <c r="B135" s="1">
        <v>409.1737094733321</v>
      </c>
      <c r="C135" s="1">
        <v>407.7184006398164</v>
      </c>
      <c r="D135" s="1">
        <v>407.0489270201112</v>
      </c>
      <c r="E135" s="1">
        <v>393.56965516372236</v>
      </c>
      <c r="F135" s="1">
        <v>399.2409333473825</v>
      </c>
      <c r="G135" s="1">
        <v>387.7160536577331</v>
      </c>
      <c r="H135" s="1">
        <v>385.97394316208306</v>
      </c>
      <c r="I135" s="1">
        <v>397.2020224077932</v>
      </c>
      <c r="J135" s="1">
        <v>413.67831626406297</v>
      </c>
      <c r="K135" s="1">
        <v>418.1476818917959</v>
      </c>
      <c r="L135" s="1">
        <v>428.81909034554934</v>
      </c>
      <c r="M135" s="1">
        <v>433.96587038899435</v>
      </c>
      <c r="N135" s="1">
        <v>417.0590491689708</v>
      </c>
      <c r="O135" s="1">
        <v>395.2366060197382</v>
      </c>
      <c r="P135" s="1">
        <v>392.2556876288758</v>
      </c>
      <c r="Q135" s="1">
        <v>386.3767805637546</v>
      </c>
      <c r="R135" s="1">
        <v>364.2360883890664</v>
      </c>
      <c r="S135" s="1">
        <v>362.55026740689567</v>
      </c>
      <c r="T135" s="1">
        <v>343.20825717858077</v>
      </c>
      <c r="U135" s="1">
        <v>366.87344838315653</v>
      </c>
      <c r="V135" s="1">
        <v>360.13191574872707</v>
      </c>
      <c r="W135" s="1">
        <v>316.9279732175018</v>
      </c>
      <c r="X135" s="1">
        <v>303.44317239845384</v>
      </c>
      <c r="Y135" s="1">
        <v>298.5940656356799</v>
      </c>
      <c r="Z135" s="1">
        <v>296.03107948493187</v>
      </c>
      <c r="AA135" s="1">
        <v>291.67288191924683</v>
      </c>
      <c r="AB135" s="1">
        <v>289.4126970577379</v>
      </c>
      <c r="AC135" s="1">
        <v>284.7632410058053</v>
      </c>
      <c r="AD135" s="1">
        <v>286.164797050403</v>
      </c>
      <c r="AE135" s="1">
        <v>289.30009575839347</v>
      </c>
      <c r="AF135" s="1">
        <v>289.68259105887165</v>
      </c>
      <c r="AG135" s="1">
        <v>263.41899988768114</v>
      </c>
      <c r="AH135" s="1">
        <v>258.6150688288604</v>
      </c>
      <c r="AI135" s="1">
        <v>256.1185922015808</v>
      </c>
      <c r="AJ135" s="1">
        <v>248.2178345619823</v>
      </c>
      <c r="AK135" s="1">
        <v>244.8342883943178</v>
      </c>
      <c r="AL135" s="1">
        <v>242.5228452856926</v>
      </c>
      <c r="AM135" s="1">
        <v>243.87283407446958</v>
      </c>
      <c r="AN135" s="1">
        <v>245.83784410127058</v>
      </c>
      <c r="AO135" s="1">
        <v>249.63452415532464</v>
      </c>
      <c r="AP135" s="1">
        <v>253.84505959725763</v>
      </c>
      <c r="AQ135" s="1">
        <v>261.35071922971986</v>
      </c>
      <c r="AR135" s="1">
        <v>221.7391401606446</v>
      </c>
      <c r="AS135" s="1">
        <v>236.6119350167937</v>
      </c>
      <c r="AT135" s="1">
        <v>242.1511669665981</v>
      </c>
      <c r="AU135" s="1">
        <v>246.3522497615723</v>
      </c>
      <c r="AV135" s="1">
        <v>251.7066198707114</v>
      </c>
      <c r="AW135" s="1">
        <v>260.2248843778405</v>
      </c>
      <c r="AX135" s="1">
        <v>271.90990332923127</v>
      </c>
      <c r="AY135" s="1">
        <v>265.93131258986057</v>
      </c>
      <c r="AZ135" s="1">
        <f>IF(ISTEXT(Unformated!AW135)=TRUE,"",IF(Unformated!AW135="","",Unformated!AW135))</f>
        <v>260.2248843778405</v>
      </c>
      <c r="BA135" s="1">
        <f>IF(ISTEXT(Unformated!AX135)=TRUE,"",IF(Unformated!AX135="","",Unformated!AX135))</f>
        <v>271.90990332923127</v>
      </c>
      <c r="BB135" s="1">
        <f>IF(ISTEXT(Unformated!AY135)=TRUE,"",IF(Unformated!AY135="","",Unformated!AY135))</f>
        <v>265.93131258986057</v>
      </c>
    </row>
    <row r="136" spans="1:54" ht="15">
      <c r="A136" s="1" t="s">
        <v>276</v>
      </c>
      <c r="B136" s="1">
        <v>98.5326990060294</v>
      </c>
      <c r="C136" s="1">
        <v>103.6466552437305</v>
      </c>
      <c r="D136" s="1">
        <v>101.91063510728146</v>
      </c>
      <c r="E136" s="1">
        <v>98.11572975080358</v>
      </c>
      <c r="F136" s="1">
        <v>98.323515616394</v>
      </c>
      <c r="G136" s="1">
        <v>109.03239960268766</v>
      </c>
      <c r="H136" s="1">
        <v>120.50960447535799</v>
      </c>
      <c r="I136" s="1">
        <v>126.14910560433167</v>
      </c>
      <c r="J136" s="1">
        <v>120.647090864847</v>
      </c>
      <c r="K136" s="1">
        <v>124.42720911175736</v>
      </c>
      <c r="L136" s="1">
        <v>121.60388654897444</v>
      </c>
      <c r="M136" s="1">
        <v>137.2648918874621</v>
      </c>
      <c r="N136" s="1">
        <v>141.45852125065454</v>
      </c>
      <c r="O136" s="1">
        <v>140.25213439820982</v>
      </c>
      <c r="P136" s="1">
        <v>145.58861644791216</v>
      </c>
      <c r="Q136" s="1">
        <v>149.53274611484065</v>
      </c>
      <c r="R136" s="1">
        <v>151.88128612931573</v>
      </c>
      <c r="S136" s="1">
        <v>154.02426613335348</v>
      </c>
      <c r="T136" s="1">
        <v>163.41836376340675</v>
      </c>
      <c r="U136" s="1">
        <v>165.17104278455997</v>
      </c>
      <c r="V136" s="1">
        <v>160.87061573620755</v>
      </c>
      <c r="W136" s="1">
        <v>148.2672411319727</v>
      </c>
      <c r="X136" s="1">
        <v>148.22669753631038</v>
      </c>
      <c r="Y136" s="1">
        <v>149.65811224517145</v>
      </c>
      <c r="Z136" s="1">
        <v>152.42370080415378</v>
      </c>
      <c r="AA136" s="1">
        <v>152.6332246457599</v>
      </c>
      <c r="AB136" s="1">
        <v>144.33079524104198</v>
      </c>
      <c r="AC136" s="1">
        <v>138.0690553678578</v>
      </c>
      <c r="AD136" s="1">
        <v>134.19043940792116</v>
      </c>
      <c r="AE136" s="1">
        <v>129.2408471266929</v>
      </c>
      <c r="AF136" s="1">
        <v>131.51578746123502</v>
      </c>
      <c r="AG136" s="1">
        <v>139.61347276256632</v>
      </c>
      <c r="AH136" s="1">
        <v>127.67879425481416</v>
      </c>
      <c r="AI136" s="1">
        <v>138.97201419501377</v>
      </c>
      <c r="AJ136" s="1">
        <v>123.55828319496106</v>
      </c>
      <c r="AK136" s="1">
        <v>141.89841370592765</v>
      </c>
      <c r="AL136" s="1">
        <v>148.63563413342618</v>
      </c>
      <c r="AM136" s="1">
        <v>149.70282850756934</v>
      </c>
      <c r="AN136" s="1">
        <v>150.39765685715616</v>
      </c>
      <c r="AO136" s="1">
        <v>149.80995672345958</v>
      </c>
      <c r="AP136" s="1">
        <v>147.36226922078401</v>
      </c>
      <c r="AQ136" s="1">
        <v>135.87212003667435</v>
      </c>
      <c r="AR136" s="1">
        <v>126.14943825435677</v>
      </c>
      <c r="AS136" s="1">
        <v>130.34719969353208</v>
      </c>
      <c r="AT136" s="1">
        <v>133.9538837865918</v>
      </c>
      <c r="AU136" s="1">
        <v>133.58246212900784</v>
      </c>
      <c r="AV136" s="1">
        <v>140.5422117749028</v>
      </c>
      <c r="AW136" s="1">
        <v>148.43267075745365</v>
      </c>
      <c r="AX136" s="1">
        <v>158.3708139367293</v>
      </c>
      <c r="AY136" s="1">
        <v>165.90781595198388</v>
      </c>
      <c r="AZ136" s="1">
        <f>IF(ISTEXT(Unformated!AW136)=TRUE,"",IF(Unformated!AW136="","",Unformated!AW136))</f>
        <v>148.43267075745365</v>
      </c>
      <c r="BA136" s="1">
        <f>IF(ISTEXT(Unformated!AX136)=TRUE,"",IF(Unformated!AX136="","",Unformated!AX136))</f>
        <v>158.3708139367293</v>
      </c>
      <c r="BB136" s="1">
        <f>IF(ISTEXT(Unformated!AY136)=TRUE,"",IF(Unformated!AY136="","",Unformated!AY136))</f>
        <v>165.90781595198388</v>
      </c>
    </row>
    <row r="137" spans="1:54" ht="15">
      <c r="A137" s="1" t="s">
        <v>277</v>
      </c>
      <c r="B137" s="1">
        <v>814.5831956761401</v>
      </c>
      <c r="C137" s="1">
        <v>849.2974455812317</v>
      </c>
      <c r="D137" s="1">
        <v>875.638850428382</v>
      </c>
      <c r="E137" s="1">
        <v>910.8308851964987</v>
      </c>
      <c r="F137" s="1">
        <v>930.7132014891477</v>
      </c>
      <c r="G137" s="1">
        <v>973.131640660322</v>
      </c>
      <c r="H137" s="1">
        <v>1019.9695501753333</v>
      </c>
      <c r="I137" s="1">
        <v>1030.898588070584</v>
      </c>
      <c r="J137" s="1">
        <v>1084.2216974764665</v>
      </c>
      <c r="K137" s="1">
        <v>1108.3218326658778</v>
      </c>
      <c r="L137" s="1">
        <v>1145.2556421198035</v>
      </c>
      <c r="M137" s="1">
        <v>1181.1444375361534</v>
      </c>
      <c r="N137" s="1">
        <v>1260.3259374010543</v>
      </c>
      <c r="O137" s="1">
        <v>1373.9835974458508</v>
      </c>
      <c r="P137" s="1">
        <v>1452.9093409330812</v>
      </c>
      <c r="Q137" s="1">
        <v>1430.5503553719752</v>
      </c>
      <c r="R137" s="1">
        <v>1559.616628182939</v>
      </c>
      <c r="S137" s="1">
        <v>1642.7354531825067</v>
      </c>
      <c r="T137" s="1">
        <v>1712.4655288578456</v>
      </c>
      <c r="U137" s="1">
        <v>1829.5206702401301</v>
      </c>
      <c r="V137" s="1">
        <v>1919.2116611815734</v>
      </c>
      <c r="W137" s="1">
        <v>2002.5524813673758</v>
      </c>
      <c r="X137" s="1">
        <v>2068.698757348781</v>
      </c>
      <c r="Y137" s="1">
        <v>2141.715068520821</v>
      </c>
      <c r="Z137" s="1">
        <v>2246.9516836574844</v>
      </c>
      <c r="AA137" s="1">
        <v>2161.163018713602</v>
      </c>
      <c r="AB137" s="1">
        <v>2124.5904936709844</v>
      </c>
      <c r="AC137" s="1">
        <v>2174.6609314873162</v>
      </c>
      <c r="AD137" s="1">
        <v>2321.6572540875313</v>
      </c>
      <c r="AE137" s="1">
        <v>2459.944122192927</v>
      </c>
      <c r="AF137" s="1">
        <v>2607.585422175752</v>
      </c>
      <c r="AG137" s="1">
        <v>2780.619700716623</v>
      </c>
      <c r="AH137" s="1">
        <v>2949.971763007575</v>
      </c>
      <c r="AI137" s="1">
        <v>3160.551846633725</v>
      </c>
      <c r="AJ137" s="1">
        <v>3365.659172789672</v>
      </c>
      <c r="AK137" s="1">
        <v>3604.0110068522117</v>
      </c>
      <c r="AL137" s="1">
        <v>3864.727783597512</v>
      </c>
      <c r="AM137" s="1">
        <v>4043.6404136906563</v>
      </c>
      <c r="AN137" s="1">
        <v>3653.8323496448547</v>
      </c>
      <c r="AO137" s="1">
        <v>3786.455171379772</v>
      </c>
      <c r="AP137" s="1">
        <v>4029.874087846322</v>
      </c>
      <c r="AQ137" s="1">
        <v>3965.9153235762838</v>
      </c>
      <c r="AR137" s="1">
        <v>4097.229575301128</v>
      </c>
      <c r="AS137" s="1">
        <v>4252.8995219421495</v>
      </c>
      <c r="AT137" s="1">
        <v>4458.562382078158</v>
      </c>
      <c r="AU137" s="1">
        <v>4612.098977740672</v>
      </c>
      <c r="AV137" s="1">
        <v>4795.5416697705605</v>
      </c>
      <c r="AW137" s="1">
        <v>5017.674701251378</v>
      </c>
      <c r="AX137" s="1">
        <v>5164.713742196806</v>
      </c>
      <c r="AY137" s="1">
        <v>4992.394008987782</v>
      </c>
      <c r="AZ137" s="1">
        <f>IF(ISTEXT(Unformated!AW137)=TRUE,"",IF(Unformated!AW137="","",Unformated!AW137))</f>
        <v>5017.674701251378</v>
      </c>
      <c r="BA137" s="1">
        <f>IF(ISTEXT(Unformated!AX137)=TRUE,"",IF(Unformated!AX137="","",Unformated!AX137))</f>
        <v>5164.713742196806</v>
      </c>
      <c r="BB137" s="1">
        <f>IF(ISTEXT(Unformated!AY137)=TRUE,"",IF(Unformated!AY137="","",Unformated!AY137))</f>
        <v>4992.394008987782</v>
      </c>
    </row>
    <row r="138" spans="1:54" ht="15">
      <c r="A138" s="1" t="s">
        <v>278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>
        <v>1695.9115653234337</v>
      </c>
      <c r="AL138" s="1">
        <v>1809.4894471241946</v>
      </c>
      <c r="AM138" s="1">
        <v>1957.9853709484298</v>
      </c>
      <c r="AN138" s="1">
        <v>2110.491390700728</v>
      </c>
      <c r="AO138" s="1">
        <v>2224.588763739379</v>
      </c>
      <c r="AP138" s="1">
        <v>2293.266226328152</v>
      </c>
      <c r="AQ138" s="1">
        <v>2336.427450463243</v>
      </c>
      <c r="AR138" s="1">
        <v>2453.0479302228505</v>
      </c>
      <c r="AS138" s="1">
        <v>2625.515950258046</v>
      </c>
      <c r="AT138" s="1">
        <v>2836.0026538690627</v>
      </c>
      <c r="AU138" s="1">
        <v>2667.1999527643256</v>
      </c>
      <c r="AV138" s="1">
        <v>3103.099843262131</v>
      </c>
      <c r="AW138" s="1">
        <v>3281.3010797635825</v>
      </c>
      <c r="AX138" s="1">
        <v>3437.3009576506092</v>
      </c>
      <c r="AY138" s="1">
        <v>3286.6021384403116</v>
      </c>
      <c r="AZ138" s="1">
        <f>IF(ISTEXT(Unformated!AW138)=TRUE,"",IF(Unformated!AW138="","",Unformated!AW138))</f>
        <v>3281.3010797635825</v>
      </c>
      <c r="BA138" s="1">
        <f>IF(ISTEXT(Unformated!AX138)=TRUE,"",IF(Unformated!AX138="","",Unformated!AX138))</f>
        <v>3437.3009576506092</v>
      </c>
      <c r="BB138" s="1">
        <f>IF(ISTEXT(Unformated!AY138)=TRUE,"",IF(Unformated!AY138="","",Unformated!AY138))</f>
        <v>3286.6021384403116</v>
      </c>
    </row>
    <row r="139" spans="1:54" ht="15">
      <c r="A139" s="1" t="s">
        <v>279</v>
      </c>
      <c r="B139" s="1"/>
      <c r="C139" s="1"/>
      <c r="D139" s="1"/>
      <c r="E139" s="1"/>
      <c r="F139" s="1"/>
      <c r="G139" s="1"/>
      <c r="H139" s="1"/>
      <c r="I139" s="1">
        <v>164.48295462081202</v>
      </c>
      <c r="J139" s="1">
        <v>167.59760500037655</v>
      </c>
      <c r="K139" s="1">
        <v>165.03373996478282</v>
      </c>
      <c r="L139" s="1">
        <v>172.07133706532383</v>
      </c>
      <c r="M139" s="1">
        <v>173.35822465868833</v>
      </c>
      <c r="N139" s="1">
        <v>180.21610130627025</v>
      </c>
      <c r="O139" s="1">
        <v>174.4330261255328</v>
      </c>
      <c r="P139" s="1">
        <v>168.7436190016414</v>
      </c>
      <c r="Q139" s="1">
        <v>185.1005014088055</v>
      </c>
      <c r="R139" s="1">
        <v>206.74332076725744</v>
      </c>
      <c r="S139" s="1">
        <v>216.1821997666268</v>
      </c>
      <c r="T139" s="1">
        <v>209.46543113056055</v>
      </c>
      <c r="U139" s="1">
        <v>227.36189690962036</v>
      </c>
      <c r="V139" s="1">
        <v>213.8281630971447</v>
      </c>
      <c r="W139" s="1">
        <v>200.86887069233367</v>
      </c>
      <c r="X139" s="1">
        <v>188.20404904982774</v>
      </c>
      <c r="Y139" s="1">
        <v>193.7320193737988</v>
      </c>
      <c r="Z139" s="1">
        <v>198.54569359350015</v>
      </c>
      <c r="AA139" s="1">
        <v>172.7639711686864</v>
      </c>
      <c r="AB139" s="1">
        <v>183.83392973590142</v>
      </c>
      <c r="AC139" s="1">
        <v>179.407576796052</v>
      </c>
      <c r="AD139" s="1">
        <v>178.5664857984486</v>
      </c>
      <c r="AE139" s="1">
        <v>195.71013842112686</v>
      </c>
      <c r="AF139" s="1">
        <v>188.35407803361653</v>
      </c>
      <c r="AG139" s="1">
        <v>187.6582077998595</v>
      </c>
      <c r="AH139" s="1">
        <v>199.29868246393747</v>
      </c>
      <c r="AI139" s="1">
        <v>191.2053662355004</v>
      </c>
      <c r="AJ139" s="1">
        <v>189.20270499226208</v>
      </c>
      <c r="AK139" s="1">
        <v>197.10814450171588</v>
      </c>
      <c r="AL139" s="1">
        <v>199.64022560675306</v>
      </c>
      <c r="AM139" s="1">
        <v>209.19269171167565</v>
      </c>
      <c r="AN139" s="1">
        <v>217.657516723406</v>
      </c>
      <c r="AO139" s="1">
        <v>227.77927897469732</v>
      </c>
      <c r="AP139" s="1">
        <v>230.20850941834527</v>
      </c>
      <c r="AQ139" s="1">
        <v>252.41043584312246</v>
      </c>
      <c r="AR139" s="1">
        <v>256.8680622942076</v>
      </c>
      <c r="AS139" s="1">
        <v>269.47136622683024</v>
      </c>
      <c r="AT139" s="1">
        <v>268.8035644117976</v>
      </c>
      <c r="AU139" s="1">
        <v>278.38223996450716</v>
      </c>
      <c r="AV139" s="1">
        <v>286.23609433081464</v>
      </c>
      <c r="AW139" s="1">
        <v>291.5498297714609</v>
      </c>
      <c r="AX139" s="1">
        <v>298.68889614756216</v>
      </c>
      <c r="AY139" s="1">
        <v>304.2418409871343</v>
      </c>
      <c r="AZ139" s="1">
        <f>IF(ISTEXT(Unformated!AW139)=TRUE,"",IF(Unformated!AW139="","",Unformated!AW139))</f>
        <v>291.5498297714609</v>
      </c>
      <c r="BA139" s="1">
        <f>IF(ISTEXT(Unformated!AX139)=TRUE,"",IF(Unformated!AX139="","",Unformated!AX139))</f>
        <v>298.68889614756216</v>
      </c>
      <c r="BB139" s="1">
        <f>IF(ISTEXT(Unformated!AY139)=TRUE,"",IF(Unformated!AY139="","",Unformated!AY139))</f>
        <v>304.2418409871343</v>
      </c>
    </row>
    <row r="140" spans="1:54" ht="15">
      <c r="A140" s="1" t="s">
        <v>280</v>
      </c>
      <c r="B140" s="1">
        <v>1132.4484863221885</v>
      </c>
      <c r="C140" s="1">
        <v>1145.1820202690324</v>
      </c>
      <c r="D140" s="1">
        <v>1107.9796808127678</v>
      </c>
      <c r="E140" s="1">
        <v>1110.1745933765924</v>
      </c>
      <c r="F140" s="1">
        <v>1132.949721118735</v>
      </c>
      <c r="G140" s="1">
        <v>1206.9895530734411</v>
      </c>
      <c r="H140" s="1">
        <v>1331.0597155847063</v>
      </c>
      <c r="I140" s="1">
        <v>1417.12357513915</v>
      </c>
      <c r="J140" s="1">
        <v>1554.8261187038167</v>
      </c>
      <c r="K140" s="1">
        <v>1649.1076117711405</v>
      </c>
      <c r="L140" s="1">
        <v>1853.3538518382545</v>
      </c>
      <c r="M140" s="1">
        <v>1912.7938194359115</v>
      </c>
      <c r="N140" s="1">
        <v>2032.711485799239</v>
      </c>
      <c r="O140" s="1">
        <v>2230.5013759670564</v>
      </c>
      <c r="P140" s="1">
        <v>2437.8544530052363</v>
      </c>
      <c r="Q140" s="1">
        <v>2881.4023994632216</v>
      </c>
      <c r="R140" s="1">
        <v>3311.036086714227</v>
      </c>
      <c r="S140" s="1">
        <v>3617.419785737432</v>
      </c>
      <c r="T140" s="1">
        <v>3908.3059772948377</v>
      </c>
      <c r="U140" s="1">
        <v>4226.710654145257</v>
      </c>
      <c r="V140" s="1">
        <v>4481.483418852944</v>
      </c>
      <c r="W140" s="1">
        <v>4627.905945185464</v>
      </c>
      <c r="X140" s="1">
        <v>4766.508169195143</v>
      </c>
      <c r="Y140" s="1">
        <v>4800.180287518087</v>
      </c>
      <c r="Z140" s="1">
        <v>4931.412843805458</v>
      </c>
      <c r="AA140" s="1">
        <v>5157.211026891229</v>
      </c>
      <c r="AB140" s="1">
        <v>5303.617469416508</v>
      </c>
      <c r="AC140" s="1">
        <v>5466.564386910244</v>
      </c>
      <c r="AD140" s="1">
        <v>5876.3093397220955</v>
      </c>
      <c r="AE140" s="1">
        <v>6303.519166095671</v>
      </c>
      <c r="AF140" s="1">
        <v>6642.539148104068</v>
      </c>
      <c r="AG140" s="1">
        <v>6997.886145015035</v>
      </c>
      <c r="AH140" s="1">
        <v>7258.373057258169</v>
      </c>
      <c r="AI140" s="1">
        <v>7509.961214900594</v>
      </c>
      <c r="AJ140" s="1">
        <v>7863.633097059992</v>
      </c>
      <c r="AK140" s="1">
        <v>8259.743749098505</v>
      </c>
      <c r="AL140" s="1">
        <v>8544.100773706918</v>
      </c>
      <c r="AM140" s="1">
        <v>8884.080347763664</v>
      </c>
      <c r="AN140" s="1">
        <v>9146.37306567737</v>
      </c>
      <c r="AO140" s="1">
        <v>9437.681382485847</v>
      </c>
      <c r="AP140" s="1">
        <v>9980.80714741549</v>
      </c>
      <c r="AQ140" s="1">
        <v>9745.153673384888</v>
      </c>
      <c r="AR140" s="1">
        <v>9925.001978421216</v>
      </c>
      <c r="AS140" s="1">
        <v>9828.455110241664</v>
      </c>
      <c r="AT140" s="1">
        <v>9782.82848884736</v>
      </c>
      <c r="AU140" s="1">
        <v>10041.805775288989</v>
      </c>
      <c r="AV140" s="1">
        <v>10308.931337325072</v>
      </c>
      <c r="AW140" s="1">
        <v>10630.532447186511</v>
      </c>
      <c r="AX140" s="1"/>
      <c r="AY140" s="1"/>
      <c r="AZ140" s="1">
        <f>IF(ISTEXT(Unformated!AW140)=TRUE,"",IF(Unformated!AW140="","",Unformated!AW140))</f>
        <v>10630.532447186511</v>
      </c>
      <c r="BA140" s="1">
        <f>IF(ISTEXT(Unformated!AX140)=TRUE,"",IF(Unformated!AX140="","",Unformated!AX140))</f>
      </c>
      <c r="BB140" s="1">
        <f>IF(ISTEXT(Unformated!AY140)=TRUE,"",IF(Unformated!AY140="","",Unformated!AY140))</f>
      </c>
    </row>
    <row r="141" spans="1:54" ht="15">
      <c r="A141" s="1" t="s">
        <v>281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>
        <v>1939.6355058361999</v>
      </c>
      <c r="Y141" s="1">
        <v>2190.183311749983</v>
      </c>
      <c r="Z141" s="1">
        <v>2184.880107179663</v>
      </c>
      <c r="AA141" s="1">
        <v>2013.3392469782439</v>
      </c>
      <c r="AB141" s="1">
        <v>2294.0493548472455</v>
      </c>
      <c r="AC141" s="1">
        <v>2501.1328943003255</v>
      </c>
      <c r="AD141" s="1">
        <v>2637.184715243769</v>
      </c>
      <c r="AE141" s="1">
        <v>2562.090059883565</v>
      </c>
      <c r="AF141" s="1">
        <v>2639.1886610551273</v>
      </c>
      <c r="AG141" s="1">
        <v>2616.8403880274004</v>
      </c>
      <c r="AH141" s="1">
        <v>2566.5748255258377</v>
      </c>
      <c r="AI141" s="1">
        <v>2618.525482375757</v>
      </c>
      <c r="AJ141" s="1">
        <v>2639.52550779302</v>
      </c>
      <c r="AK141" s="1">
        <v>2658.6665286217535</v>
      </c>
      <c r="AL141" s="1">
        <v>2238.021590140989</v>
      </c>
      <c r="AM141" s="1">
        <v>2028.7482558851907</v>
      </c>
      <c r="AN141" s="1">
        <v>2080.7803906914955</v>
      </c>
      <c r="AO141" s="1">
        <v>2094.2008111829305</v>
      </c>
      <c r="AP141" s="1">
        <v>2097.406012393771</v>
      </c>
      <c r="AQ141" s="1">
        <v>2130.3043624625825</v>
      </c>
      <c r="AR141" s="1">
        <v>2179.061008143371</v>
      </c>
      <c r="AS141" s="1">
        <v>2214.6241598465617</v>
      </c>
      <c r="AT141" s="1">
        <v>2258.478971860155</v>
      </c>
      <c r="AU141" s="1">
        <v>2227.7359843082027</v>
      </c>
      <c r="AV141" s="1">
        <v>2232.3204421979976</v>
      </c>
      <c r="AW141" s="1">
        <v>2254.4887404650817</v>
      </c>
      <c r="AX141" s="1">
        <v>2159.354221527672</v>
      </c>
      <c r="AY141" s="1">
        <v>2111.2881332968295</v>
      </c>
      <c r="AZ141" s="1">
        <f>IF(ISTEXT(Unformated!AW141)=TRUE,"",IF(Unformated!AW141="","",Unformated!AW141))</f>
        <v>2254.4887404650817</v>
      </c>
      <c r="BA141" s="1">
        <f>IF(ISTEXT(Unformated!AX141)=TRUE,"",IF(Unformated!AX141="","",Unformated!AX141))</f>
        <v>2159.354221527672</v>
      </c>
      <c r="BB141" s="1">
        <f>IF(ISTEXT(Unformated!AY141)=TRUE,"",IF(Unformated!AY141="","",Unformated!AY141))</f>
        <v>2111.2881332968295</v>
      </c>
    </row>
    <row r="142" spans="1:54" ht="15">
      <c r="A142" s="1" t="s">
        <v>282</v>
      </c>
      <c r="B142" s="1"/>
      <c r="C142" s="1"/>
      <c r="D142" s="1"/>
      <c r="E142" s="1"/>
      <c r="F142" s="1"/>
      <c r="G142" s="1">
        <v>455.7124125910688</v>
      </c>
      <c r="H142" s="1">
        <v>443.6502074715567</v>
      </c>
      <c r="I142" s="1">
        <v>446.31120616884715</v>
      </c>
      <c r="J142" s="1">
        <v>477.7708796249592</v>
      </c>
      <c r="K142" s="1">
        <v>469.9760672474807</v>
      </c>
      <c r="L142" s="1">
        <v>511.40789418256463</v>
      </c>
      <c r="M142" s="1">
        <v>506.16836626331724</v>
      </c>
      <c r="N142" s="1">
        <v>488.3814674129895</v>
      </c>
      <c r="O142" s="1">
        <v>452.97568491296664</v>
      </c>
      <c r="P142" s="1">
        <v>493.8892228093689</v>
      </c>
      <c r="Q142" s="1">
        <v>455.447555815861</v>
      </c>
      <c r="R142" s="1">
        <v>480.56324481563763</v>
      </c>
      <c r="S142" s="1">
        <v>458.38204478831904</v>
      </c>
      <c r="T142" s="1">
        <v>443.37462025825977</v>
      </c>
      <c r="U142" s="1">
        <v>451.7261360580175</v>
      </c>
      <c r="V142" s="1">
        <v>454.06496284560654</v>
      </c>
      <c r="W142" s="1">
        <v>456.80967136968354</v>
      </c>
      <c r="X142" s="1">
        <v>433.90038546454826</v>
      </c>
      <c r="Y142" s="1">
        <v>437.8947626572283</v>
      </c>
      <c r="Z142" s="1">
        <v>412.447918374835</v>
      </c>
      <c r="AA142" s="1">
        <v>413.6727549558029</v>
      </c>
      <c r="AB142" s="1">
        <v>426.0835796386234</v>
      </c>
      <c r="AC142" s="1">
        <v>423.2127477102607</v>
      </c>
      <c r="AD142" s="1">
        <v>419.7026533042862</v>
      </c>
      <c r="AE142" s="1">
        <v>428.70110601152317</v>
      </c>
      <c r="AF142" s="1">
        <v>410.41799715345365</v>
      </c>
      <c r="AG142" s="1">
        <v>407.03530201859104</v>
      </c>
      <c r="AH142" s="1">
        <v>403.92240966938897</v>
      </c>
      <c r="AI142" s="1">
        <v>416.46224436174094</v>
      </c>
      <c r="AJ142" s="1">
        <v>393.0574838059353</v>
      </c>
      <c r="AK142" s="1">
        <v>420.1607561213331</v>
      </c>
      <c r="AL142" s="1">
        <v>432.69215503893344</v>
      </c>
      <c r="AM142" s="1">
        <v>404.00464206045206</v>
      </c>
      <c r="AN142" s="1">
        <v>403.97771440919433</v>
      </c>
      <c r="AO142" s="1">
        <v>419.17724326998655</v>
      </c>
      <c r="AP142" s="1">
        <v>415.2366510274659</v>
      </c>
      <c r="AQ142" s="1">
        <v>415.49385223873475</v>
      </c>
      <c r="AR142" s="1">
        <v>408.50337021443715</v>
      </c>
      <c r="AS142" s="1">
        <v>419.6085089512724</v>
      </c>
      <c r="AT142" s="1">
        <v>429.5598275717979</v>
      </c>
      <c r="AU142" s="1">
        <v>441.19557199875857</v>
      </c>
      <c r="AV142" s="1">
        <v>480.41429241539055</v>
      </c>
      <c r="AW142" s="1">
        <v>477.5896459078856</v>
      </c>
      <c r="AX142" s="1">
        <v>483.5344231580825</v>
      </c>
      <c r="AY142" s="1">
        <v>467.2307548544399</v>
      </c>
      <c r="AZ142" s="1">
        <f>IF(ISTEXT(Unformated!AW142)=TRUE,"",IF(Unformated!AW142="","",Unformated!AW142))</f>
        <v>477.5896459078856</v>
      </c>
      <c r="BA142" s="1">
        <f>IF(ISTEXT(Unformated!AX142)=TRUE,"",IF(Unformated!AX142="","",Unformated!AX142))</f>
        <v>483.5344231580825</v>
      </c>
      <c r="BB142" s="1">
        <f>IF(ISTEXT(Unformated!AY142)=TRUE,"",IF(Unformated!AY142="","",Unformated!AY142))</f>
        <v>467.2307548544399</v>
      </c>
    </row>
    <row r="143" spans="1:54" ht="15">
      <c r="A143" s="1" t="s">
        <v>283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>
        <v>1627.2701858244634</v>
      </c>
      <c r="S143" s="1">
        <v>1705.8320534672323</v>
      </c>
      <c r="T143" s="1">
        <v>1742.7021622549833</v>
      </c>
      <c r="U143" s="1">
        <v>1775.5735892237026</v>
      </c>
      <c r="V143" s="1">
        <v>1572.8245062806798</v>
      </c>
      <c r="W143" s="1">
        <v>1643.0064521267136</v>
      </c>
      <c r="X143" s="1">
        <v>1712.9936084730455</v>
      </c>
      <c r="Y143" s="1">
        <v>1702.2997590601847</v>
      </c>
      <c r="Z143" s="1">
        <v>1767.393851897017</v>
      </c>
      <c r="AA143" s="1">
        <v>1877.7174885329603</v>
      </c>
      <c r="AB143" s="1">
        <v>2043.18975560311</v>
      </c>
      <c r="AC143" s="1">
        <v>2207.444016530188</v>
      </c>
      <c r="AD143" s="1">
        <v>2339.0576385924874</v>
      </c>
      <c r="AE143" s="1">
        <v>2424.6766164522924</v>
      </c>
      <c r="AF143" s="1">
        <v>2579.067202840352</v>
      </c>
      <c r="AG143" s="1">
        <v>2669.0779110226035</v>
      </c>
      <c r="AH143" s="1">
        <v>2805.1834442968866</v>
      </c>
      <c r="AI143" s="1">
        <v>2904.751091519227</v>
      </c>
      <c r="AJ143" s="1">
        <v>2981.4111726672913</v>
      </c>
      <c r="AK143" s="1">
        <v>3083.0500014386575</v>
      </c>
      <c r="AL143" s="1">
        <v>3222.2013842401584</v>
      </c>
      <c r="AM143" s="1">
        <v>3363.0894710735092</v>
      </c>
      <c r="AN143" s="1">
        <v>3529.939774764713</v>
      </c>
      <c r="AO143" s="1">
        <v>3576.3442850069528</v>
      </c>
      <c r="AP143" s="1">
        <v>3861.038542407778</v>
      </c>
      <c r="AQ143" s="1">
        <v>3917.470035274541</v>
      </c>
      <c r="AR143" s="1">
        <v>3966.162595849672</v>
      </c>
      <c r="AS143" s="1">
        <v>4068.7867139246973</v>
      </c>
      <c r="AT143" s="1">
        <v>4265.679685228459</v>
      </c>
      <c r="AU143" s="1">
        <v>4284.358738210321</v>
      </c>
      <c r="AV143" s="1">
        <v>4418.8928097217895</v>
      </c>
      <c r="AW143" s="1">
        <v>4634.307476023662</v>
      </c>
      <c r="AX143" s="1">
        <v>4838.835412473778</v>
      </c>
      <c r="AY143" s="1">
        <v>4917.279848765064</v>
      </c>
      <c r="AZ143" s="1">
        <f>IF(ISTEXT(Unformated!AW143)=TRUE,"",IF(Unformated!AW143="","",Unformated!AW143))</f>
        <v>4634.307476023662</v>
      </c>
      <c r="BA143" s="1">
        <f>IF(ISTEXT(Unformated!AX143)=TRUE,"",IF(Unformated!AX143="","",Unformated!AX143))</f>
        <v>4838.835412473778</v>
      </c>
      <c r="BB143" s="1">
        <f>IF(ISTEXT(Unformated!AY143)=TRUE,"",IF(Unformated!AY143="","",Unformated!AY143))</f>
        <v>4917.279848765064</v>
      </c>
    </row>
    <row r="144" spans="1:54" ht="15">
      <c r="A144" s="1" t="s">
        <v>284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>
        <f>IF(ISTEXT(Unformated!AW144)=TRUE,"",IF(Unformated!AW144="","",Unformated!AW144))</f>
      </c>
      <c r="BA144" s="1">
        <f>IF(ISTEXT(Unformated!AX144)=TRUE,"",IF(Unformated!AX144="","",Unformated!AX144))</f>
      </c>
      <c r="BB144" s="1">
        <f>IF(ISTEXT(Unformated!AY144)=TRUE,"",IF(Unformated!AY144="","",Unformated!AY144))</f>
      </c>
    </row>
    <row r="145" spans="1:54" ht="15">
      <c r="A145" s="1" t="s">
        <v>285</v>
      </c>
      <c r="B145" s="1">
        <v>2554.279879679483</v>
      </c>
      <c r="C145" s="1">
        <v>2600.1887000169595</v>
      </c>
      <c r="D145" s="1">
        <v>2638.8700415324165</v>
      </c>
      <c r="E145" s="1">
        <v>2766.0196228217596</v>
      </c>
      <c r="F145" s="1">
        <v>3000.4050386618133</v>
      </c>
      <c r="G145" s="1">
        <v>3098.3343579572015</v>
      </c>
      <c r="H145" s="1">
        <v>3184.6911754745547</v>
      </c>
      <c r="I145" s="1">
        <v>3265.7159572453033</v>
      </c>
      <c r="J145" s="1">
        <v>3461.409174559285</v>
      </c>
      <c r="K145" s="1">
        <v>3467.1998336522597</v>
      </c>
      <c r="L145" s="1">
        <v>3576.4455543440695</v>
      </c>
      <c r="M145" s="1">
        <v>3594.471910747758</v>
      </c>
      <c r="N145" s="1">
        <v>3768.579937298678</v>
      </c>
      <c r="O145" s="1">
        <v>3939.288197175219</v>
      </c>
      <c r="P145" s="1">
        <v>4041.185398162164</v>
      </c>
      <c r="Q145" s="1">
        <v>4148.432438686981</v>
      </c>
      <c r="R145" s="1">
        <v>4208.997679876807</v>
      </c>
      <c r="S145" s="1">
        <v>4232.320380773708</v>
      </c>
      <c r="T145" s="1">
        <v>4489.272141149138</v>
      </c>
      <c r="U145" s="1">
        <v>4799.201185296389</v>
      </c>
      <c r="V145" s="1">
        <v>5114.152445567189</v>
      </c>
      <c r="W145" s="1">
        <v>5432.290059753393</v>
      </c>
      <c r="X145" s="1">
        <v>5276.768875113643</v>
      </c>
      <c r="Y145" s="1">
        <v>4945.770386814253</v>
      </c>
      <c r="Z145" s="1">
        <v>5016.37528181339</v>
      </c>
      <c r="AA145" s="1">
        <v>5040.4587585690015</v>
      </c>
      <c r="AB145" s="1">
        <v>4753.520685561409</v>
      </c>
      <c r="AC145" s="1">
        <v>4746.2528478379745</v>
      </c>
      <c r="AD145" s="1">
        <v>4712.403085741065</v>
      </c>
      <c r="AE145" s="1">
        <v>4816.888024974356</v>
      </c>
      <c r="AF145" s="1">
        <v>4966.3006750391</v>
      </c>
      <c r="AG145" s="1">
        <v>5080.327233748546</v>
      </c>
      <c r="AH145" s="1">
        <v>5168.604437611205</v>
      </c>
      <c r="AI145" s="1">
        <v>5174.495286450397</v>
      </c>
      <c r="AJ145" s="1">
        <v>5309.082966598806</v>
      </c>
      <c r="AK145" s="1">
        <v>4891.604132780762</v>
      </c>
      <c r="AL145" s="1">
        <v>5063.812557839567</v>
      </c>
      <c r="AM145" s="1">
        <v>5328.881114001867</v>
      </c>
      <c r="AN145" s="1">
        <v>5512.5925801489675</v>
      </c>
      <c r="AO145" s="1">
        <v>5647.055977392199</v>
      </c>
      <c r="AP145" s="1">
        <v>5934.981748478585</v>
      </c>
      <c r="AQ145" s="1">
        <v>5864.124714257847</v>
      </c>
      <c r="AR145" s="1">
        <v>5852.989938509147</v>
      </c>
      <c r="AS145" s="1">
        <v>5872.2856562524685</v>
      </c>
      <c r="AT145" s="1">
        <v>6048.406810975772</v>
      </c>
      <c r="AU145" s="1">
        <v>6179.347273105573</v>
      </c>
      <c r="AV145" s="1">
        <v>6413.712238724469</v>
      </c>
      <c r="AW145" s="1">
        <v>6561.30968132618</v>
      </c>
      <c r="AX145" s="1">
        <v>6592.093942232615</v>
      </c>
      <c r="AY145" s="1">
        <v>6099.120751578174</v>
      </c>
      <c r="AZ145" s="1">
        <f>IF(ISTEXT(Unformated!AW145)=TRUE,"",IF(Unformated!AW145="","",Unformated!AW145))</f>
        <v>6561.30968132618</v>
      </c>
      <c r="BA145" s="1">
        <f>IF(ISTEXT(Unformated!AX145)=TRUE,"",IF(Unformated!AX145="","",Unformated!AX145))</f>
        <v>6592.093942232615</v>
      </c>
      <c r="BB145" s="1">
        <f>IF(ISTEXT(Unformated!AY145)=TRUE,"",IF(Unformated!AY145="","",Unformated!AY145))</f>
        <v>6099.120751578174</v>
      </c>
    </row>
    <row r="146" spans="1:54" ht="15">
      <c r="A146" s="1" t="s">
        <v>286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>
        <v>1835.857932675225</v>
      </c>
      <c r="AC146" s="1">
        <v>1814.817352195699</v>
      </c>
      <c r="AD146" s="1">
        <v>1820.5920775256413</v>
      </c>
      <c r="AE146" s="1">
        <v>1843.4448088797062</v>
      </c>
      <c r="AF146" s="1">
        <v>1868.445183551801</v>
      </c>
      <c r="AG146" s="1">
        <v>1957.8246005627414</v>
      </c>
      <c r="AH146" s="1">
        <v>1984.7379301347069</v>
      </c>
      <c r="AI146" s="1">
        <v>2095.3054871832837</v>
      </c>
      <c r="AJ146" s="1">
        <v>2043.8293526970592</v>
      </c>
      <c r="AK146" s="1">
        <v>2123.464412040949</v>
      </c>
      <c r="AL146" s="1">
        <v>2060.3324865531936</v>
      </c>
      <c r="AM146" s="1">
        <v>1917.848381275238</v>
      </c>
      <c r="AN146" s="1">
        <v>1970.723670067097</v>
      </c>
      <c r="AO146" s="1">
        <v>2010.152527031628</v>
      </c>
      <c r="AP146" s="1">
        <v>2109.3828903521003</v>
      </c>
      <c r="AQ146" s="1">
        <v>2127.6653124288414</v>
      </c>
      <c r="AR146" s="1">
        <v>2151.469372353905</v>
      </c>
      <c r="AS146" s="1">
        <v>2153.698221609989</v>
      </c>
      <c r="AT146" s="1">
        <v>2062.510398755887</v>
      </c>
      <c r="AU146" s="1">
        <v>2118.9021618819743</v>
      </c>
      <c r="AV146" s="1">
        <v>2107.429612189183</v>
      </c>
      <c r="AW146" s="1">
        <v>2101.430829263819</v>
      </c>
      <c r="AX146" s="1">
        <v>2035.462939643688</v>
      </c>
      <c r="AY146" s="1">
        <v>1999.2454568180667</v>
      </c>
      <c r="AZ146" s="1">
        <f>IF(ISTEXT(Unformated!AW146)=TRUE,"",IF(Unformated!AW146="","",Unformated!AW146))</f>
        <v>2101.430829263819</v>
      </c>
      <c r="BA146" s="1">
        <f>IF(ISTEXT(Unformated!AX146)=TRUE,"",IF(Unformated!AX146="","",Unformated!AX146))</f>
        <v>2035.462939643688</v>
      </c>
      <c r="BB146" s="1">
        <f>IF(ISTEXT(Unformated!AY146)=TRUE,"",IF(Unformated!AY146="","",Unformated!AY146))</f>
        <v>1999.2454568180667</v>
      </c>
    </row>
    <row r="147" spans="1:54" ht="15">
      <c r="A147" s="1" t="s">
        <v>287</v>
      </c>
      <c r="B147" s="1"/>
      <c r="C147" s="1"/>
      <c r="D147" s="1"/>
      <c r="E147" s="1"/>
      <c r="F147" s="1"/>
      <c r="G147" s="1"/>
      <c r="H147" s="1"/>
      <c r="I147" s="1"/>
      <c r="J147" s="1">
        <v>1460.3335525594757</v>
      </c>
      <c r="K147" s="1">
        <v>1559.0500403419348</v>
      </c>
      <c r="L147" s="1">
        <v>1646.1145693136443</v>
      </c>
      <c r="M147" s="1">
        <v>1756.115789284953</v>
      </c>
      <c r="N147" s="1">
        <v>1988.4180153290074</v>
      </c>
      <c r="O147" s="1">
        <v>2115.663748551183</v>
      </c>
      <c r="P147" s="1">
        <v>2349.620029975391</v>
      </c>
      <c r="Q147" s="1">
        <v>2420.65784847523</v>
      </c>
      <c r="R147" s="1">
        <v>2636.7328625681894</v>
      </c>
      <c r="S147" s="1">
        <v>2689.9632534161337</v>
      </c>
      <c r="T147" s="1">
        <v>2614.6664520738746</v>
      </c>
      <c r="U147" s="1">
        <v>2696.861677292823</v>
      </c>
      <c r="V147" s="1">
        <v>2744.939450258965</v>
      </c>
      <c r="W147" s="1">
        <v>2732.8333760725736</v>
      </c>
      <c r="X147" s="1">
        <v>2616.3530107266097</v>
      </c>
      <c r="Y147" s="1">
        <v>2546.7300306819166</v>
      </c>
      <c r="Z147" s="1">
        <v>2494.971209072375</v>
      </c>
      <c r="AA147" s="1">
        <v>2434.2666568447603</v>
      </c>
      <c r="AB147" s="1">
        <v>2349.5689858142114</v>
      </c>
      <c r="AC147" s="1">
        <v>2289.242913049384</v>
      </c>
      <c r="AD147" s="1">
        <v>2292.990262429412</v>
      </c>
      <c r="AE147" s="1">
        <v>2273.3838731433943</v>
      </c>
      <c r="AF147" s="1">
        <v>2376.6126185209973</v>
      </c>
      <c r="AG147" s="1">
        <v>2482.019908158518</v>
      </c>
      <c r="AH147" s="1">
        <v>2543.770754248844</v>
      </c>
      <c r="AI147" s="1">
        <v>2547.62219898752</v>
      </c>
      <c r="AJ147" s="1">
        <v>2578.432179571933</v>
      </c>
      <c r="AK147" s="1">
        <v>2591.1172593686624</v>
      </c>
      <c r="AL147" s="1">
        <v>2664.151729931358</v>
      </c>
      <c r="AM147" s="1">
        <v>2692.876586456192</v>
      </c>
      <c r="AN147" s="1">
        <v>2760.0315366686636</v>
      </c>
      <c r="AO147" s="1">
        <v>2774.0142530345784</v>
      </c>
      <c r="AP147" s="1">
        <v>2847.3855047452676</v>
      </c>
      <c r="AQ147" s="1">
        <v>2841.7303993611017</v>
      </c>
      <c r="AR147" s="1">
        <v>2845.007034491758</v>
      </c>
      <c r="AS147" s="1">
        <v>2937.642359878249</v>
      </c>
      <c r="AT147" s="1">
        <v>3069.166285978603</v>
      </c>
      <c r="AU147" s="1">
        <v>3176.007888887867</v>
      </c>
      <c r="AV147" s="1">
        <v>3291.278136002948</v>
      </c>
      <c r="AW147" s="1">
        <v>3409.7411091930758</v>
      </c>
      <c r="AX147" s="1">
        <v>3532.585939041618</v>
      </c>
      <c r="AY147" s="1">
        <v>3543.4679140819303</v>
      </c>
      <c r="AZ147" s="1">
        <f>IF(ISTEXT(Unformated!AW147)=TRUE,"",IF(Unformated!AW147="","",Unformated!AW147))</f>
        <v>3409.7411091930758</v>
      </c>
      <c r="BA147" s="1">
        <f>IF(ISTEXT(Unformated!AX147)=TRUE,"",IF(Unformated!AX147="","",Unformated!AX147))</f>
        <v>3532.585939041618</v>
      </c>
      <c r="BB147" s="1">
        <f>IF(ISTEXT(Unformated!AY147)=TRUE,"",IF(Unformated!AY147="","",Unformated!AY147))</f>
        <v>3543.4679140819303</v>
      </c>
    </row>
    <row r="148" spans="1:54" ht="15">
      <c r="A148" s="1" t="s">
        <v>288</v>
      </c>
      <c r="B148" s="1"/>
      <c r="C148" s="1"/>
      <c r="D148" s="1"/>
      <c r="E148" s="1"/>
      <c r="F148" s="1"/>
      <c r="G148" s="1">
        <v>811.0643012269433</v>
      </c>
      <c r="H148" s="1">
        <v>808.7800434144119</v>
      </c>
      <c r="I148" s="1">
        <v>844.7634667274516</v>
      </c>
      <c r="J148" s="1">
        <v>897.5822086904473</v>
      </c>
      <c r="K148" s="1">
        <v>960.9390846607415</v>
      </c>
      <c r="L148" s="1">
        <v>1004.206133324139</v>
      </c>
      <c r="M148" s="1">
        <v>1028.380419177794</v>
      </c>
      <c r="N148" s="1">
        <v>1141.8274900566978</v>
      </c>
      <c r="O148" s="1">
        <v>1148.4245872715055</v>
      </c>
      <c r="P148" s="1">
        <v>1206.6338547993867</v>
      </c>
      <c r="Q148" s="1">
        <v>1255.9892572207289</v>
      </c>
      <c r="R148" s="1">
        <v>1394.8803001486879</v>
      </c>
      <c r="S148" s="1">
        <v>1399.6606297959754</v>
      </c>
      <c r="T148" s="1">
        <v>1367.296722859329</v>
      </c>
      <c r="U148" s="1">
        <v>1338.1147691169933</v>
      </c>
      <c r="V148" s="1">
        <v>1284.0285667812707</v>
      </c>
      <c r="W148" s="1">
        <v>1249.2437032432833</v>
      </c>
      <c r="X148" s="1">
        <v>1320.2762467630635</v>
      </c>
      <c r="Y148" s="1">
        <v>1371.362612200596</v>
      </c>
      <c r="Z148" s="1">
        <v>1365.2379750293846</v>
      </c>
      <c r="AA148" s="1">
        <v>1380.3047701142966</v>
      </c>
      <c r="AB148" s="1">
        <v>1319.7993355832807</v>
      </c>
      <c r="AC148" s="1">
        <v>1285.79903695428</v>
      </c>
      <c r="AD148" s="1">
        <v>1265.578166778506</v>
      </c>
      <c r="AE148" s="1">
        <v>1244.9613835985265</v>
      </c>
      <c r="AF148" s="1">
        <v>1292.5827917859406</v>
      </c>
      <c r="AG148" s="1">
        <v>1340.9105386579822</v>
      </c>
      <c r="AH148" s="1">
        <v>1361.4337627136333</v>
      </c>
      <c r="AI148" s="1">
        <v>1340.1985966124612</v>
      </c>
      <c r="AJ148" s="1">
        <v>1350.274932336899</v>
      </c>
      <c r="AK148" s="1">
        <v>1361.5636702460938</v>
      </c>
      <c r="AL148" s="1">
        <v>1416.373483176811</v>
      </c>
      <c r="AM148" s="1">
        <v>1428.834975086176</v>
      </c>
      <c r="AN148" s="1">
        <v>1483.2798580536328</v>
      </c>
      <c r="AO148" s="1">
        <v>1516.882218291926</v>
      </c>
      <c r="AP148" s="1">
        <v>1537.790347406901</v>
      </c>
      <c r="AQ148" s="1">
        <v>1548.4240895818464</v>
      </c>
      <c r="AR148" s="1">
        <v>1568.7360302149625</v>
      </c>
      <c r="AS148" s="1">
        <v>1593.9001216461181</v>
      </c>
      <c r="AT148" s="1">
        <v>1660.702262884452</v>
      </c>
      <c r="AU148" s="1">
        <v>1704.9684567336863</v>
      </c>
      <c r="AV148" s="1">
        <v>1766.2590707644692</v>
      </c>
      <c r="AW148" s="1">
        <v>1836.5100091222484</v>
      </c>
      <c r="AX148" s="1">
        <v>1890.3628181159586</v>
      </c>
      <c r="AY148" s="1">
        <v>1920.7395072882803</v>
      </c>
      <c r="AZ148" s="1">
        <f>IF(ISTEXT(Unformated!AW148)=TRUE,"",IF(Unformated!AW148="","",Unformated!AW148))</f>
        <v>1836.5100091222484</v>
      </c>
      <c r="BA148" s="1">
        <f>IF(ISTEXT(Unformated!AX148)=TRUE,"",IF(Unformated!AX148="","",Unformated!AX148))</f>
        <v>1890.3628181159586</v>
      </c>
      <c r="BB148" s="1">
        <f>IF(ISTEXT(Unformated!AY148)=TRUE,"",IF(Unformated!AY148="","",Unformated!AY148))</f>
        <v>1920.7395072882803</v>
      </c>
    </row>
    <row r="149" spans="1:54" ht="15">
      <c r="A149" s="1" t="s">
        <v>289</v>
      </c>
      <c r="B149" s="1">
        <v>507.8262604166391</v>
      </c>
      <c r="C149" s="1">
        <v>511.6131834903372</v>
      </c>
      <c r="D149" s="1">
        <v>519.3088153810768</v>
      </c>
      <c r="E149" s="1">
        <v>529.5844658577284</v>
      </c>
      <c r="F149" s="1">
        <v>558.0110947159587</v>
      </c>
      <c r="G149" s="1">
        <v>575.205303010841</v>
      </c>
      <c r="H149" s="1">
        <v>585.4659224408222</v>
      </c>
      <c r="I149" s="1">
        <v>594.5130819385179</v>
      </c>
      <c r="J149" s="1">
        <v>616.1012220708533</v>
      </c>
      <c r="K149" s="1">
        <v>644.820355868365</v>
      </c>
      <c r="L149" s="1">
        <v>675.2557487003894</v>
      </c>
      <c r="M149" s="1">
        <v>696.8663123877891</v>
      </c>
      <c r="N149" s="1">
        <v>721.536100137342</v>
      </c>
      <c r="O149" s="1">
        <v>752.9315343994166</v>
      </c>
      <c r="P149" s="1">
        <v>779.1776032225022</v>
      </c>
      <c r="Q149" s="1">
        <v>799.7980271708967</v>
      </c>
      <c r="R149" s="1">
        <v>827.9139450944655</v>
      </c>
      <c r="S149" s="1">
        <v>852.2137297227505</v>
      </c>
      <c r="T149" s="1">
        <v>870.2468237359043</v>
      </c>
      <c r="U149" s="1">
        <v>895.9476207927933</v>
      </c>
      <c r="V149" s="1">
        <v>924.80607764791</v>
      </c>
      <c r="W149" s="1">
        <v>928.0316412066779</v>
      </c>
      <c r="X149" s="1">
        <v>925.4721735522745</v>
      </c>
      <c r="Y149" s="1">
        <v>922.175055131549</v>
      </c>
      <c r="Z149" s="1">
        <v>949.5125490771651</v>
      </c>
      <c r="AA149" s="1">
        <v>968.1720355637601</v>
      </c>
      <c r="AB149" s="1">
        <v>989.1245766759787</v>
      </c>
      <c r="AC149" s="1">
        <v>1013.9096151100566</v>
      </c>
      <c r="AD149" s="1">
        <v>1032.2675873457458</v>
      </c>
      <c r="AE149" s="1">
        <v>1039.0057443160329</v>
      </c>
      <c r="AF149" s="1">
        <v>1039.862773378013</v>
      </c>
      <c r="AG149" s="1">
        <v>1051.560533650675</v>
      </c>
      <c r="AH149" s="1">
        <v>1062.349611253491</v>
      </c>
      <c r="AI149" s="1">
        <v>1083.5729170633535</v>
      </c>
      <c r="AJ149" s="1">
        <v>1108.6936945871544</v>
      </c>
      <c r="AK149" s="1">
        <v>1134.7854035354464</v>
      </c>
      <c r="AL149" s="1">
        <v>1178.127752186235</v>
      </c>
      <c r="AM149" s="1">
        <v>1223.173324787466</v>
      </c>
      <c r="AN149" s="1">
        <v>1236.2776615715816</v>
      </c>
      <c r="AO149" s="1">
        <v>1257.5406872211936</v>
      </c>
      <c r="AP149" s="1">
        <v>1309.236573402716</v>
      </c>
      <c r="AQ149" s="1">
        <v>1332.4200825609896</v>
      </c>
      <c r="AR149" s="1">
        <v>1365.6952322989077</v>
      </c>
      <c r="AS149" s="1">
        <v>1425.333533723544</v>
      </c>
      <c r="AT149" s="1">
        <v>1515.8012277409787</v>
      </c>
      <c r="AU149" s="1">
        <v>1607.3973649170434</v>
      </c>
      <c r="AV149" s="1">
        <v>1719.012512343194</v>
      </c>
      <c r="AW149" s="1">
        <v>1847.9772213705073</v>
      </c>
      <c r="AX149" s="1">
        <v>1935.3692346574137</v>
      </c>
      <c r="AY149" s="1">
        <v>1962.6469515922781</v>
      </c>
      <c r="AZ149" s="1">
        <f>IF(ISTEXT(Unformated!AW149)=TRUE,"",IF(Unformated!AW149="","",Unformated!AW149))</f>
        <v>1847.9772213705073</v>
      </c>
      <c r="BA149" s="1">
        <f>IF(ISTEXT(Unformated!AX149)=TRUE,"",IF(Unformated!AX149="","",Unformated!AX149))</f>
        <v>1935.3692346574137</v>
      </c>
      <c r="BB149" s="1">
        <f>IF(ISTEXT(Unformated!AY149)=TRUE,"",IF(Unformated!AY149="","",Unformated!AY149))</f>
        <v>1962.6469515922781</v>
      </c>
    </row>
    <row r="150" spans="1:54" ht="15">
      <c r="A150" s="1" t="s">
        <v>290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>
        <v>979.9779674068575</v>
      </c>
      <c r="AG150" s="1">
        <v>824.318020236199</v>
      </c>
      <c r="AH150" s="1">
        <v>585.2483869532607</v>
      </c>
      <c r="AI150" s="1">
        <v>579.023734682769</v>
      </c>
      <c r="AJ150" s="1">
        <v>400.65780720143295</v>
      </c>
      <c r="AK150" s="1">
        <v>395.5940227486979</v>
      </c>
      <c r="AL150" s="1">
        <v>375.5409102057568</v>
      </c>
      <c r="AM150" s="1">
        <v>382.07635214282163</v>
      </c>
      <c r="AN150" s="1">
        <v>357.6311254481465</v>
      </c>
      <c r="AO150" s="1">
        <v>346.0158774181629</v>
      </c>
      <c r="AP150" s="1">
        <v>354.00137623921756</v>
      </c>
      <c r="AQ150" s="1">
        <v>376.4362277638262</v>
      </c>
      <c r="AR150" s="1">
        <v>406.7390890242563</v>
      </c>
      <c r="AS150" s="1">
        <v>434.80653884526834</v>
      </c>
      <c r="AT150" s="1">
        <v>468.18423285214834</v>
      </c>
      <c r="AU150" s="1">
        <v>504.52950381268727</v>
      </c>
      <c r="AV150" s="1">
        <v>530.0942645976334</v>
      </c>
      <c r="AW150" s="1">
        <v>547.673314450658</v>
      </c>
      <c r="AX150" s="1">
        <v>591.3232959916451</v>
      </c>
      <c r="AY150" s="1">
        <v>553.6472242306637</v>
      </c>
      <c r="AZ150" s="1">
        <f>IF(ISTEXT(Unformated!AW150)=TRUE,"",IF(Unformated!AW150="","",Unformated!AW150))</f>
        <v>547.673314450658</v>
      </c>
      <c r="BA150" s="1">
        <f>IF(ISTEXT(Unformated!AX150)=TRUE,"",IF(Unformated!AX150="","",Unformated!AX150))</f>
        <v>591.3232959916451</v>
      </c>
      <c r="BB150" s="1">
        <f>IF(ISTEXT(Unformated!AY150)=TRUE,"",IF(Unformated!AY150="","",Unformated!AY150))</f>
        <v>553.6472242306637</v>
      </c>
    </row>
    <row r="151" spans="1:54" ht="15">
      <c r="A151" s="1" t="s">
        <v>291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>
        <v>50458.24756173376</v>
      </c>
      <c r="M151" s="1">
        <v>52482.54659351975</v>
      </c>
      <c r="N151" s="1">
        <v>54220.752889972195</v>
      </c>
      <c r="O151" s="1">
        <v>57024.91084243356</v>
      </c>
      <c r="P151" s="1">
        <v>58860.984205938454</v>
      </c>
      <c r="Q151" s="1">
        <v>57688.284745651625</v>
      </c>
      <c r="R151" s="1">
        <v>59743.98180038856</v>
      </c>
      <c r="S151" s="1">
        <v>61474.11361991465</v>
      </c>
      <c r="T151" s="1">
        <v>63536.06930934799</v>
      </c>
      <c r="U151" s="1">
        <v>65333.603076437794</v>
      </c>
      <c r="V151" s="1">
        <v>65843.72097862927</v>
      </c>
      <c r="W151" s="1">
        <v>65700.24684243627</v>
      </c>
      <c r="X151" s="1">
        <v>66412.00006512114</v>
      </c>
      <c r="Y151" s="1">
        <v>66258.59402120163</v>
      </c>
      <c r="Z151" s="1">
        <v>66317.50128646406</v>
      </c>
      <c r="AA151" s="1">
        <v>66602.59788771259</v>
      </c>
      <c r="AB151" s="1">
        <v>67477.22073458986</v>
      </c>
      <c r="AC151" s="1">
        <v>68460.62411336073</v>
      </c>
      <c r="AD151" s="1">
        <v>70950.13076443951</v>
      </c>
      <c r="AE151" s="1">
        <v>73240.72454768319</v>
      </c>
      <c r="AF151" s="1">
        <v>74492.56552190262</v>
      </c>
      <c r="AG151" s="1">
        <v>74557.39981155565</v>
      </c>
      <c r="AH151" s="1">
        <v>74885.76235590052</v>
      </c>
      <c r="AI151" s="1">
        <v>73522.16400002207</v>
      </c>
      <c r="AJ151" s="1">
        <v>74452.28896671472</v>
      </c>
      <c r="AK151" s="1">
        <v>75308.37747239965</v>
      </c>
      <c r="AL151" s="1">
        <v>75401.06086073634</v>
      </c>
      <c r="AM151" s="1">
        <v>76325.13754769224</v>
      </c>
      <c r="AN151" s="1">
        <v>78252.22506374767</v>
      </c>
      <c r="AO151" s="1">
        <v>80161.11427120793</v>
      </c>
      <c r="AP151" s="1">
        <v>82741.1980559419</v>
      </c>
      <c r="AQ151" s="1">
        <v>84143.8054629576</v>
      </c>
      <c r="AR151" s="1">
        <v>84736.1261763811</v>
      </c>
      <c r="AS151" s="1">
        <v>85474.8419018294</v>
      </c>
      <c r="AT151" s="1">
        <v>87429.6325286005</v>
      </c>
      <c r="AU151" s="1">
        <v>88905.60912204007</v>
      </c>
      <c r="AV151" s="1">
        <v>93165.09951804974</v>
      </c>
      <c r="AW151" s="1">
        <v>106466.1338575762</v>
      </c>
      <c r="AX151" s="1">
        <v>116772.6674332126</v>
      </c>
      <c r="AY151" s="1"/>
      <c r="AZ151" s="1">
        <f>IF(ISTEXT(Unformated!AW151)=TRUE,"",IF(Unformated!AW151="","",Unformated!AW151))</f>
        <v>106466.1338575762</v>
      </c>
      <c r="BA151" s="1">
        <f>IF(ISTEXT(Unformated!AX151)=TRUE,"",IF(Unformated!AX151="","",Unformated!AX151))</f>
        <v>116772.6674332126</v>
      </c>
      <c r="BB151" s="1">
        <f>IF(ISTEXT(Unformated!AY151)=TRUE,"",IF(Unformated!AY151="","",Unformated!AY151))</f>
      </c>
    </row>
    <row r="152" spans="1:54" ht="15">
      <c r="A152" s="1" t="s">
        <v>292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>
        <v>415.00085901555633</v>
      </c>
      <c r="X152" s="1">
        <v>438.02892165502806</v>
      </c>
      <c r="Y152" s="1">
        <v>451.46007518796023</v>
      </c>
      <c r="Z152" s="1">
        <v>464.96423982168227</v>
      </c>
      <c r="AA152" s="1">
        <v>476.8330476756738</v>
      </c>
      <c r="AB152" s="1">
        <v>504.55029272731724</v>
      </c>
      <c r="AC152" s="1">
        <v>504.2060523247131</v>
      </c>
      <c r="AD152" s="1">
        <v>512.6840280478416</v>
      </c>
      <c r="AE152" s="1">
        <v>519.4322703893234</v>
      </c>
      <c r="AF152" s="1">
        <v>496.1087918118205</v>
      </c>
      <c r="AG152" s="1">
        <v>444.7875011319269</v>
      </c>
      <c r="AH152" s="1">
        <v>400.3344855918434</v>
      </c>
      <c r="AI152" s="1">
        <v>387.72400845998766</v>
      </c>
      <c r="AJ152" s="1">
        <v>396.1665800021869</v>
      </c>
      <c r="AK152" s="1">
        <v>419.67539258236025</v>
      </c>
      <c r="AL152" s="1">
        <v>426.67123925110525</v>
      </c>
      <c r="AM152" s="1">
        <v>439.6920527628953</v>
      </c>
      <c r="AN152" s="1">
        <v>450.21550666350976</v>
      </c>
      <c r="AO152" s="1">
        <v>459.136370890561</v>
      </c>
      <c r="AP152" s="1">
        <v>455.8812954947112</v>
      </c>
      <c r="AQ152" s="1">
        <v>463.4682829318939</v>
      </c>
      <c r="AR152" s="1">
        <v>479.0680282751266</v>
      </c>
      <c r="AS152" s="1">
        <v>505.8238482321525</v>
      </c>
      <c r="AT152" s="1">
        <v>552.2363372225979</v>
      </c>
      <c r="AU152" s="1">
        <v>584.7823344871441</v>
      </c>
      <c r="AV152" s="1">
        <v>627.1217208423725</v>
      </c>
      <c r="AW152" s="1">
        <v>683.1950744474033</v>
      </c>
      <c r="AX152" s="1">
        <v>735.3384124773768</v>
      </c>
      <c r="AY152" s="1">
        <v>715.8498660399148</v>
      </c>
      <c r="AZ152" s="1">
        <f>IF(ISTEXT(Unformated!AW152)=TRUE,"",IF(Unformated!AW152="","",Unformated!AW152))</f>
        <v>683.1950744474033</v>
      </c>
      <c r="BA152" s="1">
        <f>IF(ISTEXT(Unformated!AX152)=TRUE,"",IF(Unformated!AX152="","",Unformated!AX152))</f>
        <v>735.3384124773768</v>
      </c>
      <c r="BB152" s="1">
        <f>IF(ISTEXT(Unformated!AY152)=TRUE,"",IF(Unformated!AY152="","",Unformated!AY152))</f>
        <v>715.8498660399148</v>
      </c>
    </row>
    <row r="153" spans="1:54" ht="15">
      <c r="A153" s="1" t="s">
        <v>293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>
        <v>1560.9949788624024</v>
      </c>
      <c r="AN153" s="1">
        <v>1614.6159718973295</v>
      </c>
      <c r="AO153" s="1">
        <v>1449.2230516327065</v>
      </c>
      <c r="AP153" s="1">
        <v>1489.9150450783193</v>
      </c>
      <c r="AQ153" s="1">
        <v>1513.4978462882968</v>
      </c>
      <c r="AR153" s="1">
        <v>1559.8914839807885</v>
      </c>
      <c r="AS153" s="1">
        <v>1623.1769723841628</v>
      </c>
      <c r="AT153" s="1">
        <v>1719.203721086593</v>
      </c>
      <c r="AU153" s="1">
        <v>1810.1756326445523</v>
      </c>
      <c r="AV153" s="1">
        <v>1975.9929733151325</v>
      </c>
      <c r="AW153" s="1">
        <v>2189.0869627388606</v>
      </c>
      <c r="AX153" s="1">
        <v>2334.8584114627965</v>
      </c>
      <c r="AY153" s="1">
        <v>2195.179003320451</v>
      </c>
      <c r="AZ153" s="1">
        <f>IF(ISTEXT(Unformated!AW153)=TRUE,"",IF(Unformated!AW153="","",Unformated!AW153))</f>
        <v>2189.0869627388606</v>
      </c>
      <c r="BA153" s="1">
        <f>IF(ISTEXT(Unformated!AX153)=TRUE,"",IF(Unformated!AX153="","",Unformated!AX153))</f>
        <v>2334.8584114627965</v>
      </c>
      <c r="BB153" s="1">
        <f>IF(ISTEXT(Unformated!AY153)=TRUE,"",IF(Unformated!AY153="","",Unformated!AY153))</f>
        <v>2195.179003320451</v>
      </c>
    </row>
    <row r="154" spans="1:54" ht="15">
      <c r="A154" s="1" t="s">
        <v>294</v>
      </c>
      <c r="B154" s="1">
        <v>646.0711650656486</v>
      </c>
      <c r="C154" s="1">
        <v>613.3240678754022</v>
      </c>
      <c r="D154" s="1">
        <v>671.5785003806541</v>
      </c>
      <c r="E154" s="1">
        <v>685.3562940882969</v>
      </c>
      <c r="F154" s="1">
        <v>675.3605811703073</v>
      </c>
      <c r="G154" s="1">
        <v>669.2914820906786</v>
      </c>
      <c r="H154" s="1">
        <v>640.8288191817187</v>
      </c>
      <c r="I154" s="1">
        <v>685.1041240556424</v>
      </c>
      <c r="J154" s="1">
        <v>731.6631032095156</v>
      </c>
      <c r="K154" s="1">
        <v>771.1258383896749</v>
      </c>
      <c r="L154" s="1">
        <v>786.2578884973498</v>
      </c>
      <c r="M154" s="1">
        <v>809.4443869471553</v>
      </c>
      <c r="N154" s="1">
        <v>809.1593260423743</v>
      </c>
      <c r="O154" s="1">
        <v>818.1841732608507</v>
      </c>
      <c r="P154" s="1">
        <v>843.5914270573287</v>
      </c>
      <c r="Q154" s="1">
        <v>885.635823700258</v>
      </c>
      <c r="R154" s="1">
        <v>957.5948157797828</v>
      </c>
      <c r="S154" s="1">
        <v>990.766637282842</v>
      </c>
      <c r="T154" s="1">
        <v>987.755077003829</v>
      </c>
      <c r="U154" s="1">
        <v>1008.9306976946197</v>
      </c>
      <c r="V154" s="1">
        <v>1018.7171695861921</v>
      </c>
      <c r="W154" s="1">
        <v>964.5140241778275</v>
      </c>
      <c r="X154" s="1">
        <v>1029.1809748044493</v>
      </c>
      <c r="Y154" s="1">
        <v>996.4072142507306</v>
      </c>
      <c r="Z154" s="1">
        <v>1012.9147571977107</v>
      </c>
      <c r="AA154" s="1">
        <v>1050.5241670098644</v>
      </c>
      <c r="AB154" s="1">
        <v>1111.1233227720718</v>
      </c>
      <c r="AC154" s="1">
        <v>1058.748793746375</v>
      </c>
      <c r="AD154" s="1">
        <v>1144.2697509750362</v>
      </c>
      <c r="AE154" s="1">
        <v>1147.7533728861438</v>
      </c>
      <c r="AF154" s="1">
        <v>1171.1486678913243</v>
      </c>
      <c r="AG154" s="1">
        <v>1229.1135806791253</v>
      </c>
      <c r="AH154" s="1">
        <v>1159.1758430490213</v>
      </c>
      <c r="AI154" s="1">
        <v>1128.563670088039</v>
      </c>
      <c r="AJ154" s="1">
        <v>1225.8501766722989</v>
      </c>
      <c r="AK154" s="1">
        <v>1127.8550509195604</v>
      </c>
      <c r="AL154" s="1">
        <v>1247.1522367761206</v>
      </c>
      <c r="AM154" s="1">
        <v>1202.165466104476</v>
      </c>
      <c r="AN154" s="1">
        <v>1276.5741425533427</v>
      </c>
      <c r="AO154" s="1">
        <v>1266.4739005665028</v>
      </c>
      <c r="AP154" s="1">
        <v>1270.3337057098981</v>
      </c>
      <c r="AQ154" s="1">
        <v>1349.5617375204363</v>
      </c>
      <c r="AR154" s="1">
        <v>1377.7713450930607</v>
      </c>
      <c r="AS154" s="1">
        <v>1447.7010193049402</v>
      </c>
      <c r="AT154" s="1">
        <v>1499.460282466001</v>
      </c>
      <c r="AU154" s="1">
        <v>1525.7796106281153</v>
      </c>
      <c r="AV154" s="1">
        <v>1624.2742907807074</v>
      </c>
      <c r="AW154" s="1">
        <v>1647.7212233792243</v>
      </c>
      <c r="AX154" s="1">
        <v>1718.1985096303783</v>
      </c>
      <c r="AY154" s="1">
        <v>1780.8457052980825</v>
      </c>
      <c r="AZ154" s="1">
        <f>IF(ISTEXT(Unformated!AW154)=TRUE,"",IF(Unformated!AW154="","",Unformated!AW154))</f>
        <v>1647.7212233792243</v>
      </c>
      <c r="BA154" s="1">
        <f>IF(ISTEXT(Unformated!AX154)=TRUE,"",IF(Unformated!AX154="","",Unformated!AX154))</f>
        <v>1718.1985096303783</v>
      </c>
      <c r="BB154" s="1">
        <f>IF(ISTEXT(Unformated!AY154)=TRUE,"",IF(Unformated!AY154="","",Unformated!AY154))</f>
        <v>1780.8457052980825</v>
      </c>
    </row>
    <row r="155" spans="1:54" ht="15">
      <c r="A155" s="1" t="s">
        <v>295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>
        <v>202.84477762484258</v>
      </c>
      <c r="W155" s="1">
        <v>207.9285698185003</v>
      </c>
      <c r="X155" s="1">
        <v>189.1909457385405</v>
      </c>
      <c r="Y155" s="1">
        <v>156.28519690071113</v>
      </c>
      <c r="Z155" s="1">
        <v>143.84861043565766</v>
      </c>
      <c r="AA155" s="1">
        <v>143.80890330644883</v>
      </c>
      <c r="AB155" s="1">
        <v>139.97658423621266</v>
      </c>
      <c r="AC155" s="1">
        <v>160.77039207916422</v>
      </c>
      <c r="AD155" s="1">
        <v>174.31049945064305</v>
      </c>
      <c r="AE155" s="1">
        <v>185.03247800525625</v>
      </c>
      <c r="AF155" s="1">
        <v>184.52221018178727</v>
      </c>
      <c r="AG155" s="1">
        <v>189.06225429576997</v>
      </c>
      <c r="AH155" s="1">
        <v>173.735391923233</v>
      </c>
      <c r="AI155" s="1">
        <v>181.92168810083345</v>
      </c>
      <c r="AJ155" s="1">
        <v>187.19282708454315</v>
      </c>
      <c r="AK155" s="1">
        <v>185.8691470150068</v>
      </c>
      <c r="AL155" s="1">
        <v>193.7211641464763</v>
      </c>
      <c r="AM155" s="1">
        <v>207.7777994270343</v>
      </c>
      <c r="AN155" s="1">
        <v>224.3217828156486</v>
      </c>
      <c r="AO155" s="1">
        <v>236.41548391762552</v>
      </c>
      <c r="AP155" s="1">
        <v>232.81550878209814</v>
      </c>
      <c r="AQ155" s="1">
        <v>253.61345917736347</v>
      </c>
      <c r="AR155" s="1">
        <v>268.62054603541594</v>
      </c>
      <c r="AS155" s="1">
        <v>277.255781325413</v>
      </c>
      <c r="AT155" s="1">
        <v>291.3530776825037</v>
      </c>
      <c r="AU155" s="1">
        <v>307.85213910044274</v>
      </c>
      <c r="AV155" s="1">
        <v>326.44841273514965</v>
      </c>
      <c r="AW155" s="1">
        <v>341.95772709598856</v>
      </c>
      <c r="AX155" s="1">
        <v>356.6332998798471</v>
      </c>
      <c r="AY155" s="1">
        <v>370.7468001936789</v>
      </c>
      <c r="AZ155" s="1">
        <f>IF(ISTEXT(Unformated!AW155)=TRUE,"",IF(Unformated!AW155="","",Unformated!AW155))</f>
        <v>341.95772709598856</v>
      </c>
      <c r="BA155" s="1">
        <f>IF(ISTEXT(Unformated!AX155)=TRUE,"",IF(Unformated!AX155="","",Unformated!AX155))</f>
        <v>356.6332998798471</v>
      </c>
      <c r="BB155" s="1">
        <f>IF(ISTEXT(Unformated!AY155)=TRUE,"",IF(Unformated!AY155="","",Unformated!AY155))</f>
        <v>370.7468001936789</v>
      </c>
    </row>
    <row r="156" spans="1:54" ht="15">
      <c r="A156" s="1" t="s">
        <v>296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>
        <f>IF(ISTEXT(Unformated!AW156)=TRUE,"",IF(Unformated!AW156="","",Unformated!AW156))</f>
      </c>
      <c r="BA156" s="1">
        <f>IF(ISTEXT(Unformated!AX156)=TRUE,"",IF(Unformated!AX156="","",Unformated!AX156))</f>
      </c>
      <c r="BB156" s="1">
        <f>IF(ISTEXT(Unformated!AY156)=TRUE,"",IF(Unformated!AY156="","",Unformated!AY156))</f>
      </c>
    </row>
    <row r="157" spans="1:54" ht="15">
      <c r="A157" s="1" t="s">
        <v>297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>
        <v>2262.3039593846347</v>
      </c>
      <c r="W157" s="1">
        <v>2234.2521811060737</v>
      </c>
      <c r="X157" s="1">
        <v>2178.7644537831093</v>
      </c>
      <c r="Y157" s="1">
        <v>2090.3544727650683</v>
      </c>
      <c r="Z157" s="1">
        <v>2027.8032127006634</v>
      </c>
      <c r="AA157" s="1">
        <v>1971.7344873695995</v>
      </c>
      <c r="AB157" s="1">
        <v>1984.7895459986478</v>
      </c>
      <c r="AC157" s="1">
        <v>1966.6708450699641</v>
      </c>
      <c r="AD157" s="1">
        <v>1896.816610356075</v>
      </c>
      <c r="AE157" s="1">
        <v>1851.8673096073353</v>
      </c>
      <c r="AF157" s="1">
        <v>1828.3877400321871</v>
      </c>
      <c r="AG157" s="1">
        <v>1915.1576952185023</v>
      </c>
      <c r="AH157" s="1">
        <v>1996.042317591089</v>
      </c>
      <c r="AI157" s="1">
        <v>1907.1713520658884</v>
      </c>
      <c r="AJ157" s="1">
        <v>1997.7406621793843</v>
      </c>
      <c r="AK157" s="1">
        <v>2029.8861292324095</v>
      </c>
      <c r="AL157" s="1">
        <v>2043.6284083412504</v>
      </c>
      <c r="AM157" s="1">
        <v>2078.049326750752</v>
      </c>
      <c r="AN157" s="1">
        <v>2095.2710017667227</v>
      </c>
      <c r="AO157" s="1">
        <v>2116.3511037539597</v>
      </c>
      <c r="AP157" s="1">
        <v>2142.822296814189</v>
      </c>
      <c r="AQ157" s="1">
        <v>2124.0609830615763</v>
      </c>
      <c r="AR157" s="1">
        <v>2182.7829034387846</v>
      </c>
      <c r="AS157" s="1">
        <v>2232.8067236548713</v>
      </c>
      <c r="AT157" s="1">
        <v>2460.2401890558663</v>
      </c>
      <c r="AU157" s="1">
        <v>2474.990830715776</v>
      </c>
      <c r="AV157" s="1">
        <v>2599.2984062822497</v>
      </c>
      <c r="AW157" s="1">
        <v>2685.9889590183366</v>
      </c>
      <c r="AX157" s="1">
        <v>2747.105852099918</v>
      </c>
      <c r="AY157" s="1">
        <v>2673.203283321584</v>
      </c>
      <c r="AZ157" s="1">
        <f>IF(ISTEXT(Unformated!AW157)=TRUE,"",IF(Unformated!AW157="","",Unformated!AW157))</f>
        <v>2685.9889590183366</v>
      </c>
      <c r="BA157" s="1">
        <f>IF(ISTEXT(Unformated!AX157)=TRUE,"",IF(Unformated!AX157="","",Unformated!AX157))</f>
        <v>2747.105852099918</v>
      </c>
      <c r="BB157" s="1">
        <f>IF(ISTEXT(Unformated!AY157)=TRUE,"",IF(Unformated!AY157="","",Unformated!AY157))</f>
        <v>2673.203283321584</v>
      </c>
    </row>
    <row r="158" spans="1:54" ht="15">
      <c r="A158" s="1" t="s">
        <v>298</v>
      </c>
      <c r="B158" s="1">
        <v>139.7844590846279</v>
      </c>
      <c r="C158" s="1">
        <v>139.8263166563588</v>
      </c>
      <c r="D158" s="1">
        <v>139.82530259495212</v>
      </c>
      <c r="E158" s="1">
        <v>139.74993016343615</v>
      </c>
      <c r="F158" s="1">
        <v>147.3367754127741</v>
      </c>
      <c r="G158" s="1">
        <v>142.64806302130305</v>
      </c>
      <c r="H158" s="1">
        <v>149.56018990941516</v>
      </c>
      <c r="I158" s="1">
        <v>144.12445641925459</v>
      </c>
      <c r="J158" s="1">
        <v>141.99558253604127</v>
      </c>
      <c r="K158" s="1">
        <v>145.10532396827946</v>
      </c>
      <c r="L158" s="1">
        <v>145.55299200552386</v>
      </c>
      <c r="M158" s="1">
        <v>140.58874280728472</v>
      </c>
      <c r="N158" s="1">
        <v>141.67955211408082</v>
      </c>
      <c r="O158" s="1">
        <v>137.76561366024652</v>
      </c>
      <c r="P158" s="1">
        <v>143.09331929552718</v>
      </c>
      <c r="Q158" s="1">
        <v>141.78248181285917</v>
      </c>
      <c r="R158" s="1">
        <v>144.53191365473648</v>
      </c>
      <c r="S158" s="1">
        <v>145.3644059374219</v>
      </c>
      <c r="T158" s="1">
        <v>148.16195668473432</v>
      </c>
      <c r="U158" s="1">
        <v>148.0680336050545</v>
      </c>
      <c r="V158" s="1">
        <v>141.20539472964532</v>
      </c>
      <c r="W158" s="1">
        <v>149.36751647756572</v>
      </c>
      <c r="X158" s="1">
        <v>151.35488340980558</v>
      </c>
      <c r="Y158" s="1">
        <v>143.3914581667268</v>
      </c>
      <c r="Z158" s="1">
        <v>153.580404109152</v>
      </c>
      <c r="AA158" s="1">
        <v>159.1982439953288</v>
      </c>
      <c r="AB158" s="1">
        <v>162.57883745990353</v>
      </c>
      <c r="AC158" s="1">
        <v>161.4816473448542</v>
      </c>
      <c r="AD158" s="1">
        <v>169.84412811678007</v>
      </c>
      <c r="AE158" s="1">
        <v>173.0157982916309</v>
      </c>
      <c r="AF158" s="1">
        <v>176.70797835849834</v>
      </c>
      <c r="AG158" s="1">
        <v>183.41604712777797</v>
      </c>
      <c r="AH158" s="1">
        <v>186.29214459362305</v>
      </c>
      <c r="AI158" s="1">
        <v>188.71731322310322</v>
      </c>
      <c r="AJ158" s="1">
        <v>199.19293672017653</v>
      </c>
      <c r="AK158" s="1">
        <v>201.02212866570366</v>
      </c>
      <c r="AL158" s="1">
        <v>206.51742148361333</v>
      </c>
      <c r="AM158" s="1">
        <v>211.61920284115664</v>
      </c>
      <c r="AN158" s="1">
        <v>212.70744576492623</v>
      </c>
      <c r="AO158" s="1">
        <v>216.79735230296188</v>
      </c>
      <c r="AP158" s="1">
        <v>224.88159295242735</v>
      </c>
      <c r="AQ158" s="1">
        <v>230.33373863455387</v>
      </c>
      <c r="AR158" s="1">
        <v>225.51907694429963</v>
      </c>
      <c r="AS158" s="1">
        <v>229.39236817312252</v>
      </c>
      <c r="AT158" s="1">
        <v>235.15245331050147</v>
      </c>
      <c r="AU158" s="1">
        <v>237.6359790259722</v>
      </c>
      <c r="AV158" s="1">
        <v>241.7016069309925</v>
      </c>
      <c r="AW158" s="1">
        <v>245.12619270757475</v>
      </c>
      <c r="AX158" s="1">
        <v>253.55287845394759</v>
      </c>
      <c r="AY158" s="1">
        <v>260.65852826688166</v>
      </c>
      <c r="AZ158" s="1">
        <f>IF(ISTEXT(Unformated!AW158)=TRUE,"",IF(Unformated!AW158="","",Unformated!AW158))</f>
        <v>245.12619270757475</v>
      </c>
      <c r="BA158" s="1">
        <f>IF(ISTEXT(Unformated!AX158)=TRUE,"",IF(Unformated!AX158="","",Unformated!AX158))</f>
        <v>253.55287845394759</v>
      </c>
      <c r="BB158" s="1">
        <f>IF(ISTEXT(Unformated!AY158)=TRUE,"",IF(Unformated!AY158="","",Unformated!AY158))</f>
        <v>260.65852826688166</v>
      </c>
    </row>
    <row r="159" spans="1:54" ht="15">
      <c r="A159" s="1" t="s">
        <v>299</v>
      </c>
      <c r="B159" s="1">
        <v>8562.93402559399</v>
      </c>
      <c r="C159" s="1">
        <v>8475.809981224844</v>
      </c>
      <c r="D159" s="1">
        <v>8927.754454024107</v>
      </c>
      <c r="E159" s="1">
        <v>9127.64991873511</v>
      </c>
      <c r="F159" s="1">
        <v>9751.746493398769</v>
      </c>
      <c r="G159" s="1">
        <v>10449.833632134541</v>
      </c>
      <c r="H159" s="1">
        <v>10597.502783189128</v>
      </c>
      <c r="I159" s="1">
        <v>11031.29432070332</v>
      </c>
      <c r="J159" s="1">
        <v>11617.352036477592</v>
      </c>
      <c r="K159" s="1">
        <v>12222.187637047866</v>
      </c>
      <c r="L159" s="1">
        <v>12758.707619399182</v>
      </c>
      <c r="M159" s="1">
        <v>13153.884486874715</v>
      </c>
      <c r="N159" s="1">
        <v>13348.036287581197</v>
      </c>
      <c r="O159" s="1">
        <v>14004.547405701476</v>
      </c>
      <c r="P159" s="1">
        <v>14486.309548466474</v>
      </c>
      <c r="Q159" s="1">
        <v>14375.709680831966</v>
      </c>
      <c r="R159" s="1">
        <v>14945.854329233653</v>
      </c>
      <c r="S159" s="1">
        <v>15142.856626115856</v>
      </c>
      <c r="T159" s="1">
        <v>15400.214059050139</v>
      </c>
      <c r="U159" s="1">
        <v>15604.148816843011</v>
      </c>
      <c r="V159" s="1">
        <v>15983.946254853212</v>
      </c>
      <c r="W159" s="1">
        <v>15750.699874825516</v>
      </c>
      <c r="X159" s="1">
        <v>15483.546014361516</v>
      </c>
      <c r="Y159" s="1">
        <v>15744.640011417774</v>
      </c>
      <c r="Z159" s="1">
        <v>16162.562426666209</v>
      </c>
      <c r="AA159" s="1">
        <v>16501.800603305233</v>
      </c>
      <c r="AB159" s="1">
        <v>16868.577983194315</v>
      </c>
      <c r="AC159" s="1">
        <v>17085.274841838094</v>
      </c>
      <c r="AD159" s="1">
        <v>17559.4975039487</v>
      </c>
      <c r="AE159" s="1">
        <v>18225.73019722166</v>
      </c>
      <c r="AF159" s="1">
        <v>18857.346148791552</v>
      </c>
      <c r="AG159" s="1">
        <v>19166.070896470002</v>
      </c>
      <c r="AH159" s="1">
        <v>19354.322320647636</v>
      </c>
      <c r="AI159" s="1">
        <v>19468.061206158494</v>
      </c>
      <c r="AJ159" s="1">
        <v>19911.550565300557</v>
      </c>
      <c r="AK159" s="1">
        <v>20427.306236294935</v>
      </c>
      <c r="AL159" s="1">
        <v>21045.529348571723</v>
      </c>
      <c r="AM159" s="1">
        <v>21819.394280150667</v>
      </c>
      <c r="AN159" s="1">
        <v>22544.034873456694</v>
      </c>
      <c r="AO159" s="1">
        <v>23440.33403698697</v>
      </c>
      <c r="AP159" s="1">
        <v>24179.855819940913</v>
      </c>
      <c r="AQ159" s="1">
        <v>24460.18299072246</v>
      </c>
      <c r="AR159" s="1">
        <v>24323.01727348932</v>
      </c>
      <c r="AS159" s="1">
        <v>24289.77974338201</v>
      </c>
      <c r="AT159" s="1">
        <v>24746.900890669687</v>
      </c>
      <c r="AU159" s="1">
        <v>25194.36348431674</v>
      </c>
      <c r="AV159" s="1">
        <v>26007.693095096678</v>
      </c>
      <c r="AW159" s="1">
        <v>26888.828480714157</v>
      </c>
      <c r="AX159" s="1">
        <v>27318.920212070578</v>
      </c>
      <c r="AY159" s="1">
        <v>26093.97896405756</v>
      </c>
      <c r="AZ159" s="1">
        <f>IF(ISTEXT(Unformated!AW159)=TRUE,"",IF(Unformated!AW159="","",Unformated!AW159))</f>
        <v>26888.828480714157</v>
      </c>
      <c r="BA159" s="1">
        <f>IF(ISTEXT(Unformated!AX159)=TRUE,"",IF(Unformated!AX159="","",Unformated!AX159))</f>
        <v>27318.920212070578</v>
      </c>
      <c r="BB159" s="1">
        <f>IF(ISTEXT(Unformated!AY159)=TRUE,"",IF(Unformated!AY159="","",Unformated!AY159))</f>
        <v>26093.97896405756</v>
      </c>
    </row>
    <row r="160" spans="1:54" ht="15">
      <c r="A160" s="1" t="s">
        <v>300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>
        <f>IF(ISTEXT(Unformated!AW160)=TRUE,"",IF(Unformated!AW160="","",Unformated!AW160))</f>
      </c>
      <c r="BA160" s="1">
        <f>IF(ISTEXT(Unformated!AX160)=TRUE,"",IF(Unformated!AX160="","",Unformated!AX160))</f>
      </c>
      <c r="BB160" s="1">
        <f>IF(ISTEXT(Unformated!AY160)=TRUE,"",IF(Unformated!AY160="","",Unformated!AY160))</f>
      </c>
    </row>
    <row r="161" spans="1:54" ht="15">
      <c r="A161" s="1" t="s">
        <v>301</v>
      </c>
      <c r="B161" s="1"/>
      <c r="C161" s="1"/>
      <c r="D161" s="1"/>
      <c r="E161" s="1"/>
      <c r="F161" s="1"/>
      <c r="G161" s="1">
        <v>7553.994849123293</v>
      </c>
      <c r="H161" s="1">
        <v>7083.416308500365</v>
      </c>
      <c r="I161" s="1">
        <v>7258.537308851179</v>
      </c>
      <c r="J161" s="1">
        <v>8032.850026088155</v>
      </c>
      <c r="K161" s="1">
        <v>8968.048242273784</v>
      </c>
      <c r="L161" s="1">
        <v>11295.560882800763</v>
      </c>
      <c r="M161" s="1">
        <v>11489.393920094592</v>
      </c>
      <c r="N161" s="1">
        <v>11328.63384184213</v>
      </c>
      <c r="O161" s="1">
        <v>9639.803866081953</v>
      </c>
      <c r="P161" s="1">
        <v>10471.352611880111</v>
      </c>
      <c r="Q161" s="1">
        <v>10816.00203994877</v>
      </c>
      <c r="R161" s="1">
        <v>10804.550817552044</v>
      </c>
      <c r="S161" s="1">
        <v>10831.805494184093</v>
      </c>
      <c r="T161" s="1">
        <v>11760.261519443771</v>
      </c>
      <c r="U161" s="1">
        <v>10059.813122566506</v>
      </c>
      <c r="V161" s="1">
        <v>9908.476256009426</v>
      </c>
      <c r="W161" s="1">
        <v>9150.89073771489</v>
      </c>
      <c r="X161" s="1">
        <v>9338.087513061915</v>
      </c>
      <c r="Y161" s="1">
        <v>9094.680918296308</v>
      </c>
      <c r="Z161" s="1">
        <v>8937.756906854724</v>
      </c>
      <c r="AA161" s="1">
        <v>9194.42362571076</v>
      </c>
      <c r="AB161" s="1">
        <v>9043.372060993706</v>
      </c>
      <c r="AC161" s="1">
        <v>9391.095210955427</v>
      </c>
      <c r="AD161" s="1">
        <v>12406.17021381673</v>
      </c>
      <c r="AE161" s="1">
        <v>13394.330298586476</v>
      </c>
      <c r="AF161" s="1">
        <v>13562.652549489416</v>
      </c>
      <c r="AG161" s="1">
        <v>13882.881594847679</v>
      </c>
      <c r="AH161" s="1">
        <v>13595.242669578924</v>
      </c>
      <c r="AI161" s="1">
        <v>13293.280044210369</v>
      </c>
      <c r="AJ161" s="1">
        <v>13242.923714633574</v>
      </c>
      <c r="AK161" s="1">
        <v>13601.455459204079</v>
      </c>
      <c r="AL161" s="1">
        <v>13385.231441494678</v>
      </c>
      <c r="AM161" s="1">
        <v>13339.584052858872</v>
      </c>
      <c r="AN161" s="1">
        <v>12701.148534507241</v>
      </c>
      <c r="AO161" s="1">
        <v>12557.350655905719</v>
      </c>
      <c r="AP161" s="1">
        <v>12579.595105586423</v>
      </c>
      <c r="AQ161" s="1"/>
      <c r="AR161" s="1"/>
      <c r="AS161" s="1"/>
      <c r="AT161" s="1"/>
      <c r="AU161" s="1"/>
      <c r="AV161" s="1"/>
      <c r="AW161" s="1"/>
      <c r="AX161" s="1"/>
      <c r="AY161" s="1"/>
      <c r="AZ161" s="1">
        <f>IF(ISTEXT(Unformated!AW161)=TRUE,"",IF(Unformated!AW161="","",Unformated!AW161))</f>
      </c>
      <c r="BA161" s="1">
        <f>IF(ISTEXT(Unformated!AX161)=TRUE,"",IF(Unformated!AX161="","",Unformated!AX161))</f>
      </c>
      <c r="BB161" s="1">
        <f>IF(ISTEXT(Unformated!AY161)=TRUE,"",IF(Unformated!AY161="","",Unformated!AY161))</f>
      </c>
    </row>
    <row r="162" spans="1:54" ht="15">
      <c r="A162" s="1" t="s">
        <v>302</v>
      </c>
      <c r="B162" s="1">
        <v>8042.675218327957</v>
      </c>
      <c r="C162" s="1">
        <v>8144.525319783865</v>
      </c>
      <c r="D162" s="1">
        <v>8185.730768935444</v>
      </c>
      <c r="E162" s="1">
        <v>8513.724313505865</v>
      </c>
      <c r="F162" s="1">
        <v>8848.131438014796</v>
      </c>
      <c r="G162" s="1">
        <v>9235.281862329823</v>
      </c>
      <c r="H162" s="1">
        <v>9636.338776605682</v>
      </c>
      <c r="I162" s="1">
        <v>9032.075996428517</v>
      </c>
      <c r="J162" s="1">
        <v>8948.81973347354</v>
      </c>
      <c r="K162" s="1">
        <v>9664.181437674926</v>
      </c>
      <c r="L162" s="1">
        <v>9475.04820782854</v>
      </c>
      <c r="M162" s="1">
        <v>9716.572039677048</v>
      </c>
      <c r="N162" s="1">
        <v>10045.0314861055</v>
      </c>
      <c r="O162" s="1">
        <v>10630.756335978664</v>
      </c>
      <c r="P162" s="1">
        <v>11014.52553956149</v>
      </c>
      <c r="Q162" s="1">
        <v>10602.895231483593</v>
      </c>
      <c r="R162" s="1">
        <v>10618.819800520849</v>
      </c>
      <c r="S162" s="1">
        <v>10171.40171474992</v>
      </c>
      <c r="T162" s="1">
        <v>10104.427092049973</v>
      </c>
      <c r="U162" s="1">
        <v>10136.730233475937</v>
      </c>
      <c r="V162" s="1">
        <v>10214.340290797809</v>
      </c>
      <c r="W162" s="1">
        <v>10439.302673228138</v>
      </c>
      <c r="X162" s="1">
        <v>10767.615060008313</v>
      </c>
      <c r="Y162" s="1">
        <v>10922.087955234827</v>
      </c>
      <c r="Z162" s="1">
        <v>11351.223372514489</v>
      </c>
      <c r="AA162" s="1">
        <v>11373.378953933494</v>
      </c>
      <c r="AB162" s="1">
        <v>11592.095593504131</v>
      </c>
      <c r="AC162" s="1">
        <v>11677.920269863323</v>
      </c>
      <c r="AD162" s="1">
        <v>11503.754678065341</v>
      </c>
      <c r="AE162" s="1">
        <v>11402.799160907556</v>
      </c>
      <c r="AF162" s="1">
        <v>11241.464199320988</v>
      </c>
      <c r="AG162" s="1">
        <v>10946.440929000546</v>
      </c>
      <c r="AH162" s="1">
        <v>10954.445656415259</v>
      </c>
      <c r="AI162" s="1">
        <v>11520.510945738999</v>
      </c>
      <c r="AJ162" s="1">
        <v>11969.151587516397</v>
      </c>
      <c r="AK162" s="1">
        <v>12296.156028881236</v>
      </c>
      <c r="AL162" s="1">
        <v>12516.493542751898</v>
      </c>
      <c r="AM162" s="1">
        <v>12562.60525154114</v>
      </c>
      <c r="AN162" s="1">
        <v>12516.11764155421</v>
      </c>
      <c r="AO162" s="1">
        <v>13106.613630425467</v>
      </c>
      <c r="AP162" s="1">
        <v>13336.431234318912</v>
      </c>
      <c r="AQ162" s="1">
        <v>13723.732478008402</v>
      </c>
      <c r="AR162" s="1">
        <v>14145.891760446842</v>
      </c>
      <c r="AS162" s="1">
        <v>14464.752230391674</v>
      </c>
      <c r="AT162" s="1">
        <v>14772.97078156425</v>
      </c>
      <c r="AU162" s="1">
        <v>15068.221175821456</v>
      </c>
      <c r="AV162" s="1">
        <v>15013.29870493751</v>
      </c>
      <c r="AW162" s="1">
        <v>15294.906970709213</v>
      </c>
      <c r="AX162" s="1">
        <v>14938.873165924728</v>
      </c>
      <c r="AY162" s="1"/>
      <c r="AZ162" s="1">
        <f>IF(ISTEXT(Unformated!AW162)=TRUE,"",IF(Unformated!AW162="","",Unformated!AW162))</f>
        <v>15294.906970709213</v>
      </c>
      <c r="BA162" s="1">
        <f>IF(ISTEXT(Unformated!AX162)=TRUE,"",IF(Unformated!AX162="","",Unformated!AX162))</f>
        <v>14938.873165924728</v>
      </c>
      <c r="BB162" s="1">
        <f>IF(ISTEXT(Unformated!AY162)=TRUE,"",IF(Unformated!AY162="","",Unformated!AY162))</f>
      </c>
    </row>
    <row r="163" spans="1:54" ht="15">
      <c r="A163" s="1" t="s">
        <v>303</v>
      </c>
      <c r="B163" s="1">
        <v>913.5803541001897</v>
      </c>
      <c r="C163" s="1">
        <v>951.3110757520161</v>
      </c>
      <c r="D163" s="1">
        <v>1030.9162666948155</v>
      </c>
      <c r="E163" s="1">
        <v>1100.1251321575344</v>
      </c>
      <c r="F163" s="1">
        <v>1186.5602793874918</v>
      </c>
      <c r="G163" s="1">
        <v>1255.3470177564507</v>
      </c>
      <c r="H163" s="1">
        <v>1258.4528220576137</v>
      </c>
      <c r="I163" s="1">
        <v>1306.2538617272028</v>
      </c>
      <c r="J163" s="1">
        <v>1284.3936471354034</v>
      </c>
      <c r="K163" s="1">
        <v>1323.697154283316</v>
      </c>
      <c r="L163" s="1">
        <v>1301.2883435468536</v>
      </c>
      <c r="M163" s="1">
        <v>1303.743637126235</v>
      </c>
      <c r="N163" s="1">
        <v>1292.4179783188779</v>
      </c>
      <c r="O163" s="1">
        <v>1333.7219503322206</v>
      </c>
      <c r="P163" s="1">
        <v>1476.8570085695067</v>
      </c>
      <c r="Q163" s="1">
        <v>1429.924075164279</v>
      </c>
      <c r="R163" s="1">
        <v>1458.9306577476032</v>
      </c>
      <c r="S163" s="1">
        <v>1533.4885819670233</v>
      </c>
      <c r="T163" s="1">
        <v>1371.2816881959463</v>
      </c>
      <c r="U163" s="1">
        <v>978.776141839935</v>
      </c>
      <c r="V163" s="1">
        <v>994.7644815250383</v>
      </c>
      <c r="W163" s="1">
        <v>1018.9433479593067</v>
      </c>
      <c r="X163" s="1">
        <v>983.1387021536323</v>
      </c>
      <c r="Y163" s="1">
        <v>1001.4209565791024</v>
      </c>
      <c r="Z163" s="1">
        <v>960.9305910812099</v>
      </c>
      <c r="AA163" s="1">
        <v>899.6837164269377</v>
      </c>
      <c r="AB163" s="1">
        <v>870.5349249007177</v>
      </c>
      <c r="AC163" s="1">
        <v>846.0158752418392</v>
      </c>
      <c r="AD163" s="1">
        <v>725.2914720935725</v>
      </c>
      <c r="AE163" s="1">
        <v>697.8250729963023</v>
      </c>
      <c r="AF163" s="1">
        <v>681.6468846522298</v>
      </c>
      <c r="AG163" s="1">
        <v>664.3919510259994</v>
      </c>
      <c r="AH163" s="1">
        <v>650.8000771614999</v>
      </c>
      <c r="AI163" s="1">
        <v>632.515318659487</v>
      </c>
      <c r="AJ163" s="1">
        <v>638.3132705748849</v>
      </c>
      <c r="AK163" s="1">
        <v>661.2013263570253</v>
      </c>
      <c r="AL163" s="1">
        <v>688.7843005402483</v>
      </c>
      <c r="AM163" s="1">
        <v>702.4259494200214</v>
      </c>
      <c r="AN163" s="1">
        <v>715.505667905321</v>
      </c>
      <c r="AO163" s="1">
        <v>753.0713168359946</v>
      </c>
      <c r="AP163" s="1">
        <v>771.6906846849175</v>
      </c>
      <c r="AQ163" s="1">
        <v>782.9064943516742</v>
      </c>
      <c r="AR163" s="1">
        <v>777.9970164023379</v>
      </c>
      <c r="AS163" s="1">
        <v>787.207397120003</v>
      </c>
      <c r="AT163" s="1">
        <v>818.4976659642406</v>
      </c>
      <c r="AU163" s="1">
        <v>842.7810970030145</v>
      </c>
      <c r="AV163" s="1">
        <v>864.6589891204711</v>
      </c>
      <c r="AW163" s="1">
        <v>880.6896957644109</v>
      </c>
      <c r="AX163" s="1">
        <v>934.7460159607151</v>
      </c>
      <c r="AY163" s="1">
        <v>870.3999345794228</v>
      </c>
      <c r="AZ163" s="1">
        <f>IF(ISTEXT(Unformated!AW163)=TRUE,"",IF(Unformated!AW163="","",Unformated!AW163))</f>
        <v>880.6896957644109</v>
      </c>
      <c r="BA163" s="1">
        <f>IF(ISTEXT(Unformated!AX163)=TRUE,"",IF(Unformated!AX163="","",Unformated!AX163))</f>
        <v>934.7460159607151</v>
      </c>
      <c r="BB163" s="1">
        <f>IF(ISTEXT(Unformated!AY163)=TRUE,"",IF(Unformated!AY163="","",Unformated!AY163))</f>
        <v>870.3999345794228</v>
      </c>
    </row>
    <row r="164" spans="1:54" ht="15">
      <c r="A164" s="1" t="s">
        <v>304</v>
      </c>
      <c r="B164" s="1">
        <v>314.720324922351</v>
      </c>
      <c r="C164" s="1">
        <v>319.5784275320825</v>
      </c>
      <c r="D164" s="1">
        <v>342.09998716116843</v>
      </c>
      <c r="E164" s="1">
        <v>363.22993891736144</v>
      </c>
      <c r="F164" s="1">
        <v>352.82746135882263</v>
      </c>
      <c r="G164" s="1">
        <v>365.94442935468635</v>
      </c>
      <c r="H164" s="1">
        <v>353.6193466591027</v>
      </c>
      <c r="I164" s="1">
        <v>343.4309928265558</v>
      </c>
      <c r="J164" s="1">
        <v>334.4166376565875</v>
      </c>
      <c r="K164" s="1">
        <v>306.63207670755844</v>
      </c>
      <c r="L164" s="1">
        <v>306.6106672013391</v>
      </c>
      <c r="M164" s="1">
        <v>314.4609925094956</v>
      </c>
      <c r="N164" s="1">
        <v>289.46723554486573</v>
      </c>
      <c r="O164" s="1">
        <v>233.08384360376343</v>
      </c>
      <c r="P164" s="1">
        <v>246.06863535024743</v>
      </c>
      <c r="Q164" s="1">
        <v>232.08905484419313</v>
      </c>
      <c r="R164" s="1">
        <v>226.64837578219192</v>
      </c>
      <c r="S164" s="1">
        <v>236.8663912765456</v>
      </c>
      <c r="T164" s="1">
        <v>260.67829358093246</v>
      </c>
      <c r="U164" s="1">
        <v>271.00775801362647</v>
      </c>
      <c r="V164" s="1">
        <v>257.2440098712668</v>
      </c>
      <c r="W164" s="1">
        <v>251.429011434859</v>
      </c>
      <c r="X164" s="1">
        <v>248.33153357368585</v>
      </c>
      <c r="Y164" s="1">
        <v>229.94964475967626</v>
      </c>
      <c r="Z164" s="1">
        <v>185.9454681754901</v>
      </c>
      <c r="AA164" s="1">
        <v>194.71461811443933</v>
      </c>
      <c r="AB164" s="1">
        <v>201.28775266740266</v>
      </c>
      <c r="AC164" s="1">
        <v>195.7457471205211</v>
      </c>
      <c r="AD164" s="1">
        <v>203.2518755691707</v>
      </c>
      <c r="AE164" s="1">
        <v>199.13709487449688</v>
      </c>
      <c r="AF164" s="1">
        <v>190.664357774519</v>
      </c>
      <c r="AG164" s="1">
        <v>189.40106039879734</v>
      </c>
      <c r="AH164" s="1">
        <v>171.4621734204755</v>
      </c>
      <c r="AI164" s="1">
        <v>168.34704975686364</v>
      </c>
      <c r="AJ164" s="1">
        <v>169.37797972190992</v>
      </c>
      <c r="AK164" s="1">
        <v>168.0721713889501</v>
      </c>
      <c r="AL164" s="1">
        <v>168.03802339994996</v>
      </c>
      <c r="AM164" s="1">
        <v>166.864020744386</v>
      </c>
      <c r="AN164" s="1">
        <v>178.0393265679611</v>
      </c>
      <c r="AO164" s="1">
        <v>171.0741094666195</v>
      </c>
      <c r="AP164" s="1">
        <v>163.02761520673596</v>
      </c>
      <c r="AQ164" s="1">
        <v>168.83375884024974</v>
      </c>
      <c r="AR164" s="1">
        <v>168.17134734568455</v>
      </c>
      <c r="AS164" s="1">
        <v>169.72677542476484</v>
      </c>
      <c r="AT164" s="1">
        <v>162.55885288085898</v>
      </c>
      <c r="AU164" s="1">
        <v>168.40132309472742</v>
      </c>
      <c r="AV164" s="1">
        <v>171.59480705133944</v>
      </c>
      <c r="AW164" s="1">
        <v>170.5403820813745</v>
      </c>
      <c r="AX164" s="1">
        <v>179.57098642032304</v>
      </c>
      <c r="AY164" s="1">
        <v>174.41829863378888</v>
      </c>
      <c r="AZ164" s="1">
        <f>IF(ISTEXT(Unformated!AW164)=TRUE,"",IF(Unformated!AW164="","",Unformated!AW164))</f>
        <v>170.5403820813745</v>
      </c>
      <c r="BA164" s="1">
        <f>IF(ISTEXT(Unformated!AX164)=TRUE,"",IF(Unformated!AX164="","",Unformated!AX164))</f>
        <v>179.57098642032304</v>
      </c>
      <c r="BB164" s="1">
        <f>IF(ISTEXT(Unformated!AY164)=TRUE,"",IF(Unformated!AY164="","",Unformated!AY164))</f>
        <v>174.41829863378888</v>
      </c>
    </row>
    <row r="165" spans="1:54" ht="15">
      <c r="A165" s="1" t="s">
        <v>305</v>
      </c>
      <c r="B165" s="1">
        <v>284.3193715414472</v>
      </c>
      <c r="C165" s="1">
        <v>278.72870768113626</v>
      </c>
      <c r="D165" s="1">
        <v>283.8531809232592</v>
      </c>
      <c r="E165" s="1">
        <v>301.4552802661117</v>
      </c>
      <c r="F165" s="1">
        <v>309.4329459895342</v>
      </c>
      <c r="G165" s="1">
        <v>317.4178469768062</v>
      </c>
      <c r="H165" s="1">
        <v>297.2238626603049</v>
      </c>
      <c r="I165" s="1">
        <v>244.86702379083033</v>
      </c>
      <c r="J165" s="1">
        <v>236.39464043024515</v>
      </c>
      <c r="K165" s="1">
        <v>286.9611914090933</v>
      </c>
      <c r="L165" s="1">
        <v>350.5219468131965</v>
      </c>
      <c r="M165" s="1">
        <v>391.22699378300837</v>
      </c>
      <c r="N165" s="1">
        <v>395.00571731020267</v>
      </c>
      <c r="O165" s="1">
        <v>406.32125498101254</v>
      </c>
      <c r="P165" s="1">
        <v>440.174072689686</v>
      </c>
      <c r="Q165" s="1">
        <v>405.79481731395816</v>
      </c>
      <c r="R165" s="1">
        <v>429.5775562700192</v>
      </c>
      <c r="S165" s="1">
        <v>441.50098096090693</v>
      </c>
      <c r="T165" s="1">
        <v>403.08790385010013</v>
      </c>
      <c r="U165" s="1">
        <v>417.1938412513785</v>
      </c>
      <c r="V165" s="1">
        <v>422.04245281983236</v>
      </c>
      <c r="W165" s="1">
        <v>356.4934938705429</v>
      </c>
      <c r="X165" s="1">
        <v>346.2444559666933</v>
      </c>
      <c r="Y165" s="1">
        <v>319.47187015905786</v>
      </c>
      <c r="Z165" s="1">
        <v>296.2736028305596</v>
      </c>
      <c r="AA165" s="1">
        <v>316.57172322585546</v>
      </c>
      <c r="AB165" s="1">
        <v>315.9550111202545</v>
      </c>
      <c r="AC165" s="1">
        <v>305.38971059642205</v>
      </c>
      <c r="AD165" s="1">
        <v>326.6839302234368</v>
      </c>
      <c r="AE165" s="1">
        <v>340.9697662498421</v>
      </c>
      <c r="AF165" s="1">
        <v>359.34239486808144</v>
      </c>
      <c r="AG165" s="1">
        <v>366.82699075611356</v>
      </c>
      <c r="AH165" s="1">
        <v>368.03077408208736</v>
      </c>
      <c r="AI165" s="1">
        <v>366.76756906683784</v>
      </c>
      <c r="AJ165" s="1">
        <v>358.0737454864018</v>
      </c>
      <c r="AK165" s="1">
        <v>358.0182780035393</v>
      </c>
      <c r="AL165" s="1">
        <v>364.30058297482987</v>
      </c>
      <c r="AM165" s="1">
        <v>365.0604827167607</v>
      </c>
      <c r="AN165" s="1">
        <v>362.9365683328518</v>
      </c>
      <c r="AO165" s="1">
        <v>358.0850534266775</v>
      </c>
      <c r="AP165" s="1">
        <v>368.33328256222734</v>
      </c>
      <c r="AQ165" s="1">
        <v>370.62107269668854</v>
      </c>
      <c r="AR165" s="1">
        <v>367.33657549702167</v>
      </c>
      <c r="AS165" s="1">
        <v>395.48832626368153</v>
      </c>
      <c r="AT165" s="1">
        <v>426.9993492011672</v>
      </c>
      <c r="AU165" s="1">
        <v>439.40324305391954</v>
      </c>
      <c r="AV165" s="1">
        <v>455.66651396922344</v>
      </c>
      <c r="AW165" s="1">
        <v>473.7322728393949</v>
      </c>
      <c r="AX165" s="1">
        <v>490.5650086953873</v>
      </c>
      <c r="AY165" s="1">
        <v>506.26284700253154</v>
      </c>
      <c r="AZ165" s="1">
        <f>IF(ISTEXT(Unformated!AW165)=TRUE,"",IF(Unformated!AW165="","",Unformated!AW165))</f>
        <v>473.7322728393949</v>
      </c>
      <c r="BA165" s="1">
        <f>IF(ISTEXT(Unformated!AX165)=TRUE,"",IF(Unformated!AX165="","",Unformated!AX165))</f>
        <v>490.5650086953873</v>
      </c>
      <c r="BB165" s="1">
        <f>IF(ISTEXT(Unformated!AY165)=TRUE,"",IF(Unformated!AY165="","",Unformated!AY165))</f>
        <v>506.26284700253154</v>
      </c>
    </row>
    <row r="166" spans="1:54" ht="15">
      <c r="A166" s="1" t="s">
        <v>306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>
        <v>17738.366160861846</v>
      </c>
      <c r="M166" s="1">
        <v>18125.182050716452</v>
      </c>
      <c r="N166" s="1">
        <v>18911.798537783503</v>
      </c>
      <c r="O166" s="1">
        <v>19839.129823363317</v>
      </c>
      <c r="P166" s="1">
        <v>19597.86741484046</v>
      </c>
      <c r="Q166" s="1">
        <v>19379.478864756242</v>
      </c>
      <c r="R166" s="1">
        <v>20226.187391958665</v>
      </c>
      <c r="S166" s="1">
        <v>20932.099815261387</v>
      </c>
      <c r="T166" s="1">
        <v>21852.456922152833</v>
      </c>
      <c r="U166" s="1">
        <v>22304.875445873928</v>
      </c>
      <c r="V166" s="1">
        <v>22061.2944147796</v>
      </c>
      <c r="W166" s="1">
        <v>22411.1531873909</v>
      </c>
      <c r="X166" s="1">
        <v>21738.65453412227</v>
      </c>
      <c r="Y166" s="1">
        <v>22482.56890161216</v>
      </c>
      <c r="Z166" s="1">
        <v>23867.142191612646</v>
      </c>
      <c r="AA166" s="1">
        <v>24639.022547074084</v>
      </c>
      <c r="AB166" s="1">
        <v>25229.804418198524</v>
      </c>
      <c r="AC166" s="1">
        <v>25805.845680014372</v>
      </c>
      <c r="AD166" s="1">
        <v>26627.332119601288</v>
      </c>
      <c r="AE166" s="1">
        <v>27275.90860458742</v>
      </c>
      <c r="AF166" s="1">
        <v>27427.616904219514</v>
      </c>
      <c r="AG166" s="1">
        <v>26956.245087178064</v>
      </c>
      <c r="AH166" s="1">
        <v>27447.25504827787</v>
      </c>
      <c r="AI166" s="1">
        <v>27862.197843645426</v>
      </c>
      <c r="AJ166" s="1">
        <v>28675.282971400047</v>
      </c>
      <c r="AK166" s="1">
        <v>29073.880841439935</v>
      </c>
      <c r="AL166" s="1">
        <v>29784.938427672012</v>
      </c>
      <c r="AM166" s="1">
        <v>30753.574814910782</v>
      </c>
      <c r="AN166" s="1">
        <v>31738.076274018422</v>
      </c>
      <c r="AO166" s="1">
        <v>32927.87758373</v>
      </c>
      <c r="AP166" s="1">
        <v>33952.385017451954</v>
      </c>
      <c r="AQ166" s="1">
        <v>33989.73776400259</v>
      </c>
      <c r="AR166" s="1">
        <v>34311.0104586595</v>
      </c>
      <c r="AS166" s="1">
        <v>34845.340210224414</v>
      </c>
      <c r="AT166" s="1">
        <v>35745.91159791633</v>
      </c>
      <c r="AU166" s="1">
        <v>36499.43574754603</v>
      </c>
      <c r="AV166" s="1">
        <v>37120.17187280236</v>
      </c>
      <c r="AW166" s="1">
        <v>37474.921813459936</v>
      </c>
      <c r="AX166" s="1">
        <v>37140.65474379463</v>
      </c>
      <c r="AY166" s="1">
        <v>35842.63003142288</v>
      </c>
      <c r="AZ166" s="1">
        <f>IF(ISTEXT(Unformated!AW166)=TRUE,"",IF(Unformated!AW166="","",Unformated!AW166))</f>
        <v>37474.921813459936</v>
      </c>
      <c r="BA166" s="1">
        <f>IF(ISTEXT(Unformated!AX166)=TRUE,"",IF(Unformated!AX166="","",Unformated!AX166))</f>
        <v>37140.65474379463</v>
      </c>
      <c r="BB166" s="1">
        <f>IF(ISTEXT(Unformated!AY166)=TRUE,"",IF(Unformated!AY166="","",Unformated!AY166))</f>
        <v>35842.63003142288</v>
      </c>
    </row>
    <row r="167" spans="1:54" ht="15">
      <c r="A167" s="1" t="s">
        <v>307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>
        <f>IF(ISTEXT(Unformated!AW167)=TRUE,"",IF(Unformated!AW167="","",Unformated!AW167))</f>
      </c>
      <c r="BA167" s="1">
        <f>IF(ISTEXT(Unformated!AX167)=TRUE,"",IF(Unformated!AX167="","",Unformated!AX167))</f>
      </c>
      <c r="BB167" s="1">
        <f>IF(ISTEXT(Unformated!AY167)=TRUE,"",IF(Unformated!AY167="","",Unformated!AY167))</f>
      </c>
    </row>
    <row r="168" spans="1:54" ht="15">
      <c r="A168" s="1" t="s">
        <v>308</v>
      </c>
      <c r="B168" s="1">
        <v>10696.6852303353</v>
      </c>
      <c r="C168" s="1">
        <v>11276.398217463571</v>
      </c>
      <c r="D168" s="1">
        <v>11501.31702544467</v>
      </c>
      <c r="E168" s="1">
        <v>11845.502540097605</v>
      </c>
      <c r="F168" s="1">
        <v>12348.002936791621</v>
      </c>
      <c r="G168" s="1">
        <v>12899.402424504686</v>
      </c>
      <c r="H168" s="1">
        <v>13280.822900739295</v>
      </c>
      <c r="I168" s="1">
        <v>13992.375514639687</v>
      </c>
      <c r="J168" s="1">
        <v>14181.198532369513</v>
      </c>
      <c r="K168" s="1">
        <v>14696.859138117206</v>
      </c>
      <c r="L168" s="1">
        <v>14890.06559043633</v>
      </c>
      <c r="M168" s="1">
        <v>15621.445662300679</v>
      </c>
      <c r="N168" s="1">
        <v>16318.461863517423</v>
      </c>
      <c r="O168" s="1">
        <v>16928.682491782667</v>
      </c>
      <c r="P168" s="1">
        <v>17469.25591785392</v>
      </c>
      <c r="Q168" s="1">
        <v>18246.40895622327</v>
      </c>
      <c r="R168" s="1">
        <v>19212.2481252621</v>
      </c>
      <c r="S168" s="1">
        <v>19923.44295798062</v>
      </c>
      <c r="T168" s="1">
        <v>20609.740512493776</v>
      </c>
      <c r="U168" s="1">
        <v>21433.89408769741</v>
      </c>
      <c r="V168" s="1">
        <v>22300.76840519149</v>
      </c>
      <c r="W168" s="1">
        <v>22596.185073563112</v>
      </c>
      <c r="X168" s="1">
        <v>22541.96410504457</v>
      </c>
      <c r="Y168" s="1">
        <v>23311.671379801628</v>
      </c>
      <c r="Z168" s="1">
        <v>24643.940427534417</v>
      </c>
      <c r="AA168" s="1">
        <v>25882.10351288772</v>
      </c>
      <c r="AB168" s="1">
        <v>26823.77861217369</v>
      </c>
      <c r="AC168" s="1">
        <v>27183.883257307334</v>
      </c>
      <c r="AD168" s="1">
        <v>26995.036480394214</v>
      </c>
      <c r="AE168" s="1">
        <v>27148.2095385967</v>
      </c>
      <c r="AF168" s="1">
        <v>27576.90500260887</v>
      </c>
      <c r="AG168" s="1">
        <v>28298.310825592383</v>
      </c>
      <c r="AH168" s="1">
        <v>29126.483259841883</v>
      </c>
      <c r="AI168" s="1">
        <v>29760.384993143798</v>
      </c>
      <c r="AJ168" s="1">
        <v>31086.34078001598</v>
      </c>
      <c r="AK168" s="1">
        <v>32213.914413044375</v>
      </c>
      <c r="AL168" s="1">
        <v>33694.45615513405</v>
      </c>
      <c r="AM168" s="1">
        <v>35325.19077752792</v>
      </c>
      <c r="AN168" s="1">
        <v>36044.559375080236</v>
      </c>
      <c r="AO168" s="1">
        <v>36543.87822935117</v>
      </c>
      <c r="AP168" s="1">
        <v>37472.3710260698</v>
      </c>
      <c r="AQ168" s="1">
        <v>38031.82428234154</v>
      </c>
      <c r="AR168" s="1">
        <v>38390.4390584958</v>
      </c>
      <c r="AS168" s="1">
        <v>38551.03061902653</v>
      </c>
      <c r="AT168" s="1">
        <v>39804.80833946121</v>
      </c>
      <c r="AU168" s="1">
        <v>40617.838074845495</v>
      </c>
      <c r="AV168" s="1">
        <v>41211.11313976493</v>
      </c>
      <c r="AW168" s="1">
        <v>41900.79216633983</v>
      </c>
      <c r="AX168" s="1">
        <v>42132.91865724022</v>
      </c>
      <c r="AY168" s="1">
        <v>40935.94377223113</v>
      </c>
      <c r="AZ168" s="1">
        <f>IF(ISTEXT(Unformated!AW168)=TRUE,"",IF(Unformated!AW168="","",Unformated!AW168))</f>
        <v>41900.79216633983</v>
      </c>
      <c r="BA168" s="1">
        <f>IF(ISTEXT(Unformated!AX168)=TRUE,"",IF(Unformated!AX168="","",Unformated!AX168))</f>
        <v>42132.91865724022</v>
      </c>
      <c r="BB168" s="1">
        <f>IF(ISTEXT(Unformated!AY168)=TRUE,"",IF(Unformated!AY168="","",Unformated!AY168))</f>
        <v>40935.94377223113</v>
      </c>
    </row>
    <row r="169" spans="1:54" ht="15">
      <c r="A169" s="1" t="s">
        <v>309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>
        <v>11693.907549968315</v>
      </c>
      <c r="M169" s="1">
        <v>11985.813083792398</v>
      </c>
      <c r="N169" s="1">
        <v>12516.823948230967</v>
      </c>
      <c r="O169" s="1">
        <v>13171.763889224938</v>
      </c>
      <c r="P169" s="1">
        <v>13134.45141864508</v>
      </c>
      <c r="Q169" s="1">
        <v>13050.43441102819</v>
      </c>
      <c r="R169" s="1">
        <v>13542.172833140437</v>
      </c>
      <c r="S169" s="1">
        <v>13928.886175494768</v>
      </c>
      <c r="T169" s="1">
        <v>14421.812702584682</v>
      </c>
      <c r="U169" s="1">
        <v>14849.881211730612</v>
      </c>
      <c r="V169" s="1">
        <v>14908.294219851901</v>
      </c>
      <c r="W169" s="1">
        <v>15105.138935108773</v>
      </c>
      <c r="X169" s="1">
        <v>15026.259322737376</v>
      </c>
      <c r="Y169" s="1">
        <v>15343.66909996828</v>
      </c>
      <c r="Z169" s="1">
        <v>15966.84670553182</v>
      </c>
      <c r="AA169" s="1">
        <v>16489.88958749027</v>
      </c>
      <c r="AB169" s="1">
        <v>16866.058734380495</v>
      </c>
      <c r="AC169" s="1">
        <v>17306.80597215912</v>
      </c>
      <c r="AD169" s="1">
        <v>17990.442745440025</v>
      </c>
      <c r="AE169" s="1">
        <v>18544.139833620953</v>
      </c>
      <c r="AF169" s="1">
        <v>18970.13593448676</v>
      </c>
      <c r="AG169" s="1">
        <v>19036.23895780384</v>
      </c>
      <c r="AH169" s="1">
        <v>19248.961217115506</v>
      </c>
      <c r="AI169" s="1">
        <v>19347.34226278966</v>
      </c>
      <c r="AJ169" s="1">
        <v>19779.41367174441</v>
      </c>
      <c r="AK169" s="1">
        <v>20113.79177430279</v>
      </c>
      <c r="AL169" s="1">
        <v>20565.8543769496</v>
      </c>
      <c r="AM169" s="1">
        <v>21111.769946127995</v>
      </c>
      <c r="AN169" s="1">
        <v>21471.889100470296</v>
      </c>
      <c r="AO169" s="1">
        <v>22022.29338798355</v>
      </c>
      <c r="AP169" s="1">
        <v>22751.318414115958</v>
      </c>
      <c r="AQ169" s="1">
        <v>22872.314043849477</v>
      </c>
      <c r="AR169" s="1">
        <v>23058.392685830673</v>
      </c>
      <c r="AS169" s="1">
        <v>23328.915745674392</v>
      </c>
      <c r="AT169" s="1">
        <v>23903.58224523289</v>
      </c>
      <c r="AU169" s="1">
        <v>24358.201442093727</v>
      </c>
      <c r="AV169" s="1">
        <v>24891.405124555105</v>
      </c>
      <c r="AW169" s="1">
        <v>25336.628183199242</v>
      </c>
      <c r="AX169" s="1">
        <v>25216.254509423532</v>
      </c>
      <c r="AY169" s="1">
        <v>24178.366646611496</v>
      </c>
      <c r="AZ169" s="1">
        <f>IF(ISTEXT(Unformated!AW169)=TRUE,"",IF(Unformated!AW169="","",Unformated!AW169))</f>
        <v>25336.628183199242</v>
      </c>
      <c r="BA169" s="1">
        <f>IF(ISTEXT(Unformated!AX169)=TRUE,"",IF(Unformated!AX169="","",Unformated!AX169))</f>
        <v>25216.254509423532</v>
      </c>
      <c r="BB169" s="1">
        <f>IF(ISTEXT(Unformated!AY169)=TRUE,"",IF(Unformated!AY169="","",Unformated!AY169))</f>
        <v>24178.366646611496</v>
      </c>
    </row>
    <row r="170" spans="1:54" ht="15">
      <c r="A170" s="1" t="s">
        <v>310</v>
      </c>
      <c r="B170" s="1">
        <v>953.2150100128079</v>
      </c>
      <c r="C170" s="1">
        <v>941.062287925595</v>
      </c>
      <c r="D170" s="1">
        <v>1103.244645371674</v>
      </c>
      <c r="E170" s="1">
        <v>1124.1624179454425</v>
      </c>
      <c r="F170" s="1">
        <v>1096.0416291416789</v>
      </c>
      <c r="G170" s="1">
        <v>1072.0016073070583</v>
      </c>
      <c r="H170" s="1">
        <v>1097.4023214466722</v>
      </c>
      <c r="I170" s="1">
        <v>1773.2150744212302</v>
      </c>
      <c r="J170" s="1">
        <v>3130.833959751667</v>
      </c>
      <c r="K170" s="1">
        <v>3811.7870120666958</v>
      </c>
      <c r="L170" s="1">
        <v>4196.414880194398</v>
      </c>
      <c r="M170" s="1">
        <v>4083.7190520495474</v>
      </c>
      <c r="N170" s="1">
        <v>4316.44577860782</v>
      </c>
      <c r="O170" s="1">
        <v>3553.317691114751</v>
      </c>
      <c r="P170" s="1">
        <v>3792.601893707878</v>
      </c>
      <c r="Q170" s="1">
        <v>4504.408004387379</v>
      </c>
      <c r="R170" s="1">
        <v>5169.555347495815</v>
      </c>
      <c r="S170" s="1">
        <v>4962.397057565589</v>
      </c>
      <c r="T170" s="1">
        <v>4535.884033351703</v>
      </c>
      <c r="U170" s="1">
        <v>4488.077643635552</v>
      </c>
      <c r="V170" s="1">
        <v>4512.312769906921</v>
      </c>
      <c r="W170" s="1">
        <v>5007.254067569022</v>
      </c>
      <c r="X170" s="1">
        <v>5298.423483828497</v>
      </c>
      <c r="Y170" s="1">
        <v>5871.563638937986</v>
      </c>
      <c r="Z170" s="1">
        <v>6527.073323055119</v>
      </c>
      <c r="AA170" s="1">
        <v>7111.6111370609315</v>
      </c>
      <c r="AB170" s="1">
        <v>6957.877774029215</v>
      </c>
      <c r="AC170" s="1">
        <v>6464.47983280977</v>
      </c>
      <c r="AD170" s="1">
        <v>6604.8789003782485</v>
      </c>
      <c r="AE170" s="1">
        <v>7123.005714217355</v>
      </c>
      <c r="AF170" s="1">
        <v>6865.240852917075</v>
      </c>
      <c r="AG170" s="1">
        <v>7026.547543387011</v>
      </c>
      <c r="AH170" s="1">
        <v>7352.925721013144</v>
      </c>
      <c r="AI170" s="1">
        <v>7536.8120023966985</v>
      </c>
      <c r="AJ170" s="1">
        <v>7587.959305815339</v>
      </c>
      <c r="AK170" s="1">
        <v>7748.56078699329</v>
      </c>
      <c r="AL170" s="1">
        <v>7792.4000235952835</v>
      </c>
      <c r="AM170" s="1">
        <v>8086.660755743859</v>
      </c>
      <c r="AN170" s="1">
        <v>8141.23295841978</v>
      </c>
      <c r="AO170" s="1">
        <v>7985.389730046032</v>
      </c>
      <c r="AP170" s="1">
        <v>8270.7571735851</v>
      </c>
      <c r="AQ170" s="1">
        <v>8739.780011397637</v>
      </c>
      <c r="AR170" s="1">
        <v>8817.235833921128</v>
      </c>
      <c r="AS170" s="1">
        <v>8697.797829768446</v>
      </c>
      <c r="AT170" s="1">
        <v>8838.80413826615</v>
      </c>
      <c r="AU170" s="1">
        <v>9023.743172157489</v>
      </c>
      <c r="AV170" s="1">
        <v>9333.852132587708</v>
      </c>
      <c r="AW170" s="1">
        <v>9762.893993611151</v>
      </c>
      <c r="AX170" s="1">
        <v>10779.037574611912</v>
      </c>
      <c r="AY170" s="1"/>
      <c r="AZ170" s="1">
        <f>IF(ISTEXT(Unformated!AW170)=TRUE,"",IF(Unformated!AW170="","",Unformated!AW170))</f>
        <v>9762.893993611151</v>
      </c>
      <c r="BA170" s="1">
        <f>IF(ISTEXT(Unformated!AX170)=TRUE,"",IF(Unformated!AX170="","",Unformated!AX170))</f>
        <v>10779.037574611912</v>
      </c>
      <c r="BB170" s="1">
        <f>IF(ISTEXT(Unformated!AY170)=TRUE,"",IF(Unformated!AY170="","",Unformated!AY170))</f>
      </c>
    </row>
    <row r="171" spans="1:54" ht="15">
      <c r="A171" s="1" t="s">
        <v>311</v>
      </c>
      <c r="B171" s="1">
        <v>187.74806691153933</v>
      </c>
      <c r="C171" s="1">
        <v>193.21989244706475</v>
      </c>
      <c r="D171" s="1">
        <v>196.35542266190356</v>
      </c>
      <c r="E171" s="1">
        <v>207.77151150972807</v>
      </c>
      <c r="F171" s="1">
        <v>217.66930945254134</v>
      </c>
      <c r="G171" s="1">
        <v>234.06225620981243</v>
      </c>
      <c r="H171" s="1">
        <v>241.03848063294862</v>
      </c>
      <c r="I171" s="1">
        <v>247.14924195554264</v>
      </c>
      <c r="J171" s="1">
        <v>257.6171262298653</v>
      </c>
      <c r="K171" s="1">
        <v>263.98227289761496</v>
      </c>
      <c r="L171" s="1">
        <v>285.25057417249207</v>
      </c>
      <c r="M171" s="1">
        <v>277.73045200284156</v>
      </c>
      <c r="N171" s="1">
        <v>271.2369570807377</v>
      </c>
      <c r="O171" s="1">
        <v>281.27350751491974</v>
      </c>
      <c r="P171" s="1">
        <v>282.08401366201815</v>
      </c>
      <c r="Q171" s="1">
        <v>284.777458536409</v>
      </c>
      <c r="R171" s="1">
        <v>290.17891399411275</v>
      </c>
      <c r="S171" s="1">
        <v>292.37599137546107</v>
      </c>
      <c r="T171" s="1">
        <v>306.3642998308646</v>
      </c>
      <c r="U171" s="1">
        <v>308.4961107323904</v>
      </c>
      <c r="V171" s="1">
        <v>330.2451842317578</v>
      </c>
      <c r="W171" s="1">
        <v>346.49511762284936</v>
      </c>
      <c r="X171" s="1">
        <v>359.2673384007034</v>
      </c>
      <c r="Y171" s="1">
        <v>373.3889797950482</v>
      </c>
      <c r="Z171" s="1">
        <v>381.87666633112025</v>
      </c>
      <c r="AA171" s="1">
        <v>399.98946734198324</v>
      </c>
      <c r="AB171" s="1">
        <v>410.9011709144715</v>
      </c>
      <c r="AC171" s="1">
        <v>426.0386908996497</v>
      </c>
      <c r="AD171" s="1">
        <v>446.6010799609713</v>
      </c>
      <c r="AE171" s="1">
        <v>456.9618457848513</v>
      </c>
      <c r="AF171" s="1">
        <v>465.3757301300136</v>
      </c>
      <c r="AG171" s="1">
        <v>476.6803529459739</v>
      </c>
      <c r="AH171" s="1">
        <v>500.70007888589765</v>
      </c>
      <c r="AI171" s="1">
        <v>496.890053435372</v>
      </c>
      <c r="AJ171" s="1">
        <v>502.692509829836</v>
      </c>
      <c r="AK171" s="1">
        <v>514.8201525144639</v>
      </c>
      <c r="AL171" s="1">
        <v>526.708947765702</v>
      </c>
      <c r="AM171" s="1">
        <v>519.4297201460096</v>
      </c>
      <c r="AN171" s="1">
        <v>520.02688244448</v>
      </c>
      <c r="AO171" s="1">
        <v>526.2309233952772</v>
      </c>
      <c r="AP171" s="1">
        <v>535.5762961312245</v>
      </c>
      <c r="AQ171" s="1">
        <v>533.1805385744818</v>
      </c>
      <c r="AR171" s="1">
        <v>537.2601119777979</v>
      </c>
      <c r="AS171" s="1">
        <v>549.8776530714224</v>
      </c>
      <c r="AT171" s="1">
        <v>576.3310020642144</v>
      </c>
      <c r="AU171" s="1">
        <v>605.7382783436219</v>
      </c>
      <c r="AV171" s="1">
        <v>629.5268570049859</v>
      </c>
      <c r="AW171" s="1">
        <v>651.2030862110691</v>
      </c>
      <c r="AX171" s="1">
        <v>647.5742245031547</v>
      </c>
      <c r="AY171" s="1">
        <v>656.8739087356101</v>
      </c>
      <c r="AZ171" s="1">
        <f>IF(ISTEXT(Unformated!AW171)=TRUE,"",IF(Unformated!AW171="","",Unformated!AW171))</f>
        <v>651.2030862110691</v>
      </c>
      <c r="BA171" s="1">
        <f>IF(ISTEXT(Unformated!AX171)=TRUE,"",IF(Unformated!AX171="","",Unformated!AX171))</f>
        <v>647.5742245031547</v>
      </c>
      <c r="BB171" s="1">
        <f>IF(ISTEXT(Unformated!AY171)=TRUE,"",IF(Unformated!AY171="","",Unformated!AY171))</f>
        <v>656.8739087356101</v>
      </c>
    </row>
    <row r="172" spans="1:54" ht="15">
      <c r="A172" s="1" t="s">
        <v>312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>
        <v>7207.977619676566</v>
      </c>
      <c r="AH172" s="1">
        <v>6580.207861179091</v>
      </c>
      <c r="AI172" s="1">
        <v>5632.576284881312</v>
      </c>
      <c r="AJ172" s="1">
        <v>5905.510330895842</v>
      </c>
      <c r="AK172" s="1">
        <v>6366.327330240736</v>
      </c>
      <c r="AL172" s="1">
        <v>6878.671991067611</v>
      </c>
      <c r="AM172" s="1">
        <v>6857.2676636081305</v>
      </c>
      <c r="AN172" s="1">
        <v>6830.652952776347</v>
      </c>
      <c r="AO172" s="1">
        <v>6329.016340450105</v>
      </c>
      <c r="AP172" s="1">
        <v>6266.035861780542</v>
      </c>
      <c r="AQ172" s="1">
        <v>6186.753235503923</v>
      </c>
      <c r="AR172" s="1">
        <v>5865.612551812174</v>
      </c>
      <c r="AS172" s="1">
        <v>5870.469398103806</v>
      </c>
      <c r="AT172" s="1">
        <v>6122.0736401208405</v>
      </c>
      <c r="AU172" s="1">
        <v>6421.198919904148</v>
      </c>
      <c r="AV172" s="1">
        <v>6575.963040261155</v>
      </c>
      <c r="AW172" s="1">
        <v>6675.68331391883</v>
      </c>
      <c r="AX172" s="1">
        <v>6312.036925418813</v>
      </c>
      <c r="AY172" s="1">
        <v>6143.456278851707</v>
      </c>
      <c r="AZ172" s="1">
        <f>IF(ISTEXT(Unformated!AW172)=TRUE,"",IF(Unformated!AW172="","",Unformated!AW172))</f>
        <v>6675.68331391883</v>
      </c>
      <c r="BA172" s="1">
        <f>IF(ISTEXT(Unformated!AX172)=TRUE,"",IF(Unformated!AX172="","",Unformated!AX172))</f>
        <v>6312.036925418813</v>
      </c>
      <c r="BB172" s="1">
        <f>IF(ISTEXT(Unformated!AY172)=TRUE,"",IF(Unformated!AY172="","",Unformated!AY172))</f>
        <v>6143.456278851707</v>
      </c>
    </row>
    <row r="173" spans="1:54" ht="15">
      <c r="A173" s="1" t="s">
        <v>313</v>
      </c>
      <c r="B173" s="1">
        <v>1713.212402424367</v>
      </c>
      <c r="C173" s="1">
        <v>1843.1852820933618</v>
      </c>
      <c r="D173" s="1">
        <v>1940.256005465549</v>
      </c>
      <c r="E173" s="1">
        <v>2043.41994712123</v>
      </c>
      <c r="F173" s="1">
        <v>2074.5581262864325</v>
      </c>
      <c r="G173" s="1">
        <v>2198.649927655918</v>
      </c>
      <c r="H173" s="1">
        <v>2295.4369541120177</v>
      </c>
      <c r="I173" s="1">
        <v>2419.8181174970337</v>
      </c>
      <c r="J173" s="1">
        <v>2512.896477190515</v>
      </c>
      <c r="K173" s="1">
        <v>2649.5317487712728</v>
      </c>
      <c r="L173" s="1">
        <v>2739.7965312964106</v>
      </c>
      <c r="M173" s="1">
        <v>2921.5014086654696</v>
      </c>
      <c r="N173" s="1">
        <v>2972.874079038966</v>
      </c>
      <c r="O173" s="1">
        <v>3050.514037659783</v>
      </c>
      <c r="P173" s="1">
        <v>3043.447708705011</v>
      </c>
      <c r="Q173" s="1">
        <v>3012.373605771308</v>
      </c>
      <c r="R173" s="1">
        <v>2984.2943843223943</v>
      </c>
      <c r="S173" s="1">
        <v>2943.494203789082</v>
      </c>
      <c r="T173" s="1">
        <v>3151.180329194393</v>
      </c>
      <c r="U173" s="1">
        <v>3214.5764115725347</v>
      </c>
      <c r="V173" s="1">
        <v>3174.292162644435</v>
      </c>
      <c r="W173" s="1">
        <v>3388.0270978101416</v>
      </c>
      <c r="X173" s="1">
        <v>3490.34691815231</v>
      </c>
      <c r="Y173" s="1">
        <v>3261.482953705139</v>
      </c>
      <c r="Z173" s="1">
        <v>3278.681816835587</v>
      </c>
      <c r="AA173" s="1">
        <v>3368.6652677688853</v>
      </c>
      <c r="AB173" s="1">
        <v>3416.7958096155216</v>
      </c>
      <c r="AC173" s="1">
        <v>3286.558750558513</v>
      </c>
      <c r="AD173" s="1">
        <v>2789.2011168556005</v>
      </c>
      <c r="AE173" s="1">
        <v>2775.5363659682694</v>
      </c>
      <c r="AF173" s="1">
        <v>2939.580457078083</v>
      </c>
      <c r="AG173" s="1">
        <v>3151.1485022666457</v>
      </c>
      <c r="AH173" s="1">
        <v>3340.2675134621086</v>
      </c>
      <c r="AI173" s="1">
        <v>3450.914766577905</v>
      </c>
      <c r="AJ173" s="1">
        <v>3477.373799110447</v>
      </c>
      <c r="AK173" s="1">
        <v>3467.0160702373278</v>
      </c>
      <c r="AL173" s="1">
        <v>3493.1099264187933</v>
      </c>
      <c r="AM173" s="1">
        <v>3644.8910108458344</v>
      </c>
      <c r="AN173" s="1">
        <v>3835.526057395901</v>
      </c>
      <c r="AO173" s="1">
        <v>3908.4823859790467</v>
      </c>
      <c r="AP173" s="1">
        <v>3938.0832526490267</v>
      </c>
      <c r="AQ173" s="1">
        <v>3886.6005860945043</v>
      </c>
      <c r="AR173" s="1">
        <v>3900.299396319868</v>
      </c>
      <c r="AS173" s="1">
        <v>3991.1554459729464</v>
      </c>
      <c r="AT173" s="1">
        <v>4215.537147234603</v>
      </c>
      <c r="AU173" s="1">
        <v>4440.310858764318</v>
      </c>
      <c r="AV173" s="1">
        <v>4736.956263971438</v>
      </c>
      <c r="AW173" s="1">
        <v>5222.146265987339</v>
      </c>
      <c r="AX173" s="1">
        <v>5688.10316657519</v>
      </c>
      <c r="AY173" s="1">
        <v>5731.525989634695</v>
      </c>
      <c r="AZ173" s="1">
        <f>IF(ISTEXT(Unformated!AW173)=TRUE,"",IF(Unformated!AW173="","",Unformated!AW173))</f>
        <v>5222.146265987339</v>
      </c>
      <c r="BA173" s="1">
        <f>IF(ISTEXT(Unformated!AX173)=TRUE,"",IF(Unformated!AX173="","",Unformated!AX173))</f>
        <v>5688.10316657519</v>
      </c>
      <c r="BB173" s="1">
        <f>IF(ISTEXT(Unformated!AY173)=TRUE,"",IF(Unformated!AY173="","",Unformated!AY173))</f>
        <v>5731.525989634695</v>
      </c>
    </row>
    <row r="174" spans="1:54" ht="15">
      <c r="A174" s="1" t="s">
        <v>314</v>
      </c>
      <c r="B174" s="1">
        <v>402.3380934573689</v>
      </c>
      <c r="C174" s="1">
        <v>419.66612744362004</v>
      </c>
      <c r="D174" s="1">
        <v>438.2432957348757</v>
      </c>
      <c r="E174" s="1">
        <v>447.44618692355476</v>
      </c>
      <c r="F174" s="1">
        <v>476.2791998277282</v>
      </c>
      <c r="G174" s="1">
        <v>514.583793726559</v>
      </c>
      <c r="H174" s="1">
        <v>533.2082268659121</v>
      </c>
      <c r="I174" s="1">
        <v>543.1289827553808</v>
      </c>
      <c r="J174" s="1">
        <v>554.517308268892</v>
      </c>
      <c r="K174" s="1">
        <v>587.1367484586773</v>
      </c>
      <c r="L174" s="1">
        <v>636.2086130554908</v>
      </c>
      <c r="M174" s="1">
        <v>660.8360657409523</v>
      </c>
      <c r="N174" s="1">
        <v>681.9884388571028</v>
      </c>
      <c r="O174" s="1">
        <v>709.7085707828988</v>
      </c>
      <c r="P174" s="1">
        <v>711.6422839239939</v>
      </c>
      <c r="Q174" s="1">
        <v>689.6922676123756</v>
      </c>
      <c r="R174" s="1">
        <v>651.9477544688593</v>
      </c>
      <c r="S174" s="1">
        <v>643.51322901444</v>
      </c>
      <c r="T174" s="1">
        <v>683.7520641709187</v>
      </c>
      <c r="U174" s="1">
        <v>681.0553591297462</v>
      </c>
      <c r="V174" s="1">
        <v>650.0764739398052</v>
      </c>
      <c r="W174" s="1">
        <v>632.5979988947594</v>
      </c>
      <c r="X174" s="1">
        <v>618.8434071560648</v>
      </c>
      <c r="Y174" s="1">
        <v>622.3266114089091</v>
      </c>
      <c r="Z174" s="1">
        <v>604.0882836406158</v>
      </c>
      <c r="AA174" s="1">
        <v>612.1716217193504</v>
      </c>
      <c r="AB174" s="1">
        <v>624.6996798556656</v>
      </c>
      <c r="AC174" s="1">
        <v>625.8973663759591</v>
      </c>
      <c r="AD174" s="1">
        <v>627.9893597868016</v>
      </c>
      <c r="AE174" s="1">
        <v>603.5238633407719</v>
      </c>
      <c r="AF174" s="1">
        <v>570.518213156685</v>
      </c>
      <c r="AG174" s="1">
        <v>609.0442848330822</v>
      </c>
      <c r="AH174" s="1">
        <v>675.6198111557641</v>
      </c>
      <c r="AI174" s="1">
        <v>777.9867166552225</v>
      </c>
      <c r="AJ174" s="1">
        <v>802.7424769193897</v>
      </c>
      <c r="AK174" s="1">
        <v>755.7291706605693</v>
      </c>
      <c r="AL174" s="1">
        <v>792.5449303367416</v>
      </c>
      <c r="AM174" s="1">
        <v>741.2415017307891</v>
      </c>
      <c r="AN174" s="1">
        <v>694.2352339514034</v>
      </c>
      <c r="AO174" s="1">
        <v>688.3557406967806</v>
      </c>
      <c r="AP174" s="1">
        <v>653.6007977552706</v>
      </c>
      <c r="AQ174" s="1">
        <v>635.9603849619004</v>
      </c>
      <c r="AR174" s="1">
        <v>618.7977516297344</v>
      </c>
      <c r="AS174" s="1">
        <v>616.3312783430941</v>
      </c>
      <c r="AT174" s="1">
        <v>617.4236554706413</v>
      </c>
      <c r="AU174" s="1">
        <v>623.9778402164322</v>
      </c>
      <c r="AV174" s="1">
        <v>624.643550768678</v>
      </c>
      <c r="AW174" s="1">
        <v>653.6727714159055</v>
      </c>
      <c r="AX174" s="1">
        <v>681.1109200156836</v>
      </c>
      <c r="AY174" s="1">
        <v>695.3378286138757</v>
      </c>
      <c r="AZ174" s="1">
        <f>IF(ISTEXT(Unformated!AW174)=TRUE,"",IF(Unformated!AW174="","",Unformated!AW174))</f>
        <v>653.6727714159055</v>
      </c>
      <c r="BA174" s="1">
        <f>IF(ISTEXT(Unformated!AX174)=TRUE,"",IF(Unformated!AX174="","",Unformated!AX174))</f>
        <v>681.1109200156836</v>
      </c>
      <c r="BB174" s="1">
        <f>IF(ISTEXT(Unformated!AY174)=TRUE,"",IF(Unformated!AY174="","",Unformated!AY174))</f>
        <v>695.3378286138757</v>
      </c>
    </row>
    <row r="175" spans="1:54" ht="15">
      <c r="A175" s="1" t="s">
        <v>315</v>
      </c>
      <c r="B175" s="1">
        <v>662.4345419300392</v>
      </c>
      <c r="C175" s="1">
        <v>690.700476709627</v>
      </c>
      <c r="D175" s="1">
        <v>681.6901294538674</v>
      </c>
      <c r="E175" s="1">
        <v>689.5086958115431</v>
      </c>
      <c r="F175" s="1">
        <v>697.4581948637638</v>
      </c>
      <c r="G175" s="1">
        <v>715.4995030628205</v>
      </c>
      <c r="H175" s="1">
        <v>704.6678112191729</v>
      </c>
      <c r="I175" s="1">
        <v>744.4144628084366</v>
      </c>
      <c r="J175" s="1">
        <v>747.674477874415</v>
      </c>
      <c r="K175" s="1">
        <v>758.4516009737417</v>
      </c>
      <c r="L175" s="1">
        <v>775.5332288792106</v>
      </c>
      <c r="M175" s="1">
        <v>797.8319635951506</v>
      </c>
      <c r="N175" s="1">
        <v>828.988978902049</v>
      </c>
      <c r="O175" s="1">
        <v>867.6434996229993</v>
      </c>
      <c r="P175" s="1">
        <v>916.7674307375421</v>
      </c>
      <c r="Q175" s="1">
        <v>951.0538721274039</v>
      </c>
      <c r="R175" s="1">
        <v>992.6343275478201</v>
      </c>
      <c r="S175" s="1">
        <v>1073.476465435509</v>
      </c>
      <c r="T175" s="1">
        <v>1164.5365100873498</v>
      </c>
      <c r="U175" s="1">
        <v>1262.36415190277</v>
      </c>
      <c r="V175" s="1">
        <v>1409.6912708553818</v>
      </c>
      <c r="W175" s="1">
        <v>1486.752320515693</v>
      </c>
      <c r="X175" s="1">
        <v>1390.0533593496075</v>
      </c>
      <c r="Y175" s="1">
        <v>1308.558406061876</v>
      </c>
      <c r="Z175" s="1">
        <v>1309.515181773623</v>
      </c>
      <c r="AA175" s="1">
        <v>1322.4737135025841</v>
      </c>
      <c r="AB175" s="1">
        <v>1285.1594970275282</v>
      </c>
      <c r="AC175" s="1">
        <v>1303.674033808077</v>
      </c>
      <c r="AD175" s="1">
        <v>1348.8401550442677</v>
      </c>
      <c r="AE175" s="1">
        <v>1389.1023822359773</v>
      </c>
      <c r="AF175" s="1">
        <v>1394.8122911726225</v>
      </c>
      <c r="AG175" s="1">
        <v>1393.0012886050686</v>
      </c>
      <c r="AH175" s="1">
        <v>1405.0507376872408</v>
      </c>
      <c r="AI175" s="1">
        <v>1424.8129205855898</v>
      </c>
      <c r="AJ175" s="1">
        <v>1443.170257999714</v>
      </c>
      <c r="AK175" s="1">
        <v>1486.948961850997</v>
      </c>
      <c r="AL175" s="1">
        <v>1459.5400801866192</v>
      </c>
      <c r="AM175" s="1">
        <v>1470.4073823442181</v>
      </c>
      <c r="AN175" s="1">
        <v>1447.3771183876722</v>
      </c>
      <c r="AO175" s="1">
        <v>1396.108281511332</v>
      </c>
      <c r="AP175" s="1">
        <v>1321.6738963947487</v>
      </c>
      <c r="AQ175" s="1">
        <v>1321.7092129789996</v>
      </c>
      <c r="AR175" s="1">
        <v>1294.8428681209125</v>
      </c>
      <c r="AS175" s="1">
        <v>1318.3288676499817</v>
      </c>
      <c r="AT175" s="1">
        <v>1346.5324697288343</v>
      </c>
      <c r="AU175" s="1">
        <v>1359.18306255025</v>
      </c>
      <c r="AV175" s="1">
        <v>1391.7171903248443</v>
      </c>
      <c r="AW175" s="1">
        <v>1458.8322510714802</v>
      </c>
      <c r="AX175" s="1">
        <v>1516.3117425480589</v>
      </c>
      <c r="AY175" s="1">
        <v>1432.4807612111867</v>
      </c>
      <c r="AZ175" s="1">
        <f>IF(ISTEXT(Unformated!AW175)=TRUE,"",IF(Unformated!AW175="","",Unformated!AW175))</f>
        <v>1458.8322510714802</v>
      </c>
      <c r="BA175" s="1">
        <f>IF(ISTEXT(Unformated!AX175)=TRUE,"",IF(Unformated!AX175="","",Unformated!AX175))</f>
        <v>1516.3117425480589</v>
      </c>
      <c r="BB175" s="1">
        <f>IF(ISTEXT(Unformated!AY175)=TRUE,"",IF(Unformated!AY175="","",Unformated!AY175))</f>
        <v>1432.4807612111867</v>
      </c>
    </row>
    <row r="176" spans="1:54" ht="15">
      <c r="A176" s="1" t="s">
        <v>159</v>
      </c>
      <c r="B176" s="1">
        <v>1646.904950494461</v>
      </c>
      <c r="C176" s="1">
        <v>1718.3560166267494</v>
      </c>
      <c r="D176" s="1">
        <v>1808.7648751264392</v>
      </c>
      <c r="E176" s="1">
        <v>1822.4444739259693</v>
      </c>
      <c r="F176" s="1">
        <v>1887.3711051196092</v>
      </c>
      <c r="G176" s="1">
        <v>1924.6324753549466</v>
      </c>
      <c r="H176" s="1">
        <v>2027.8927385271659</v>
      </c>
      <c r="I176" s="1">
        <v>2046.1511642210967</v>
      </c>
      <c r="J176" s="1">
        <v>1996.850654082478</v>
      </c>
      <c r="K176" s="1">
        <v>2015.5840729475294</v>
      </c>
      <c r="L176" s="1">
        <v>2074.403000106191</v>
      </c>
      <c r="M176" s="1">
        <v>2101.4772558875106</v>
      </c>
      <c r="N176" s="1">
        <v>2102.2143112609206</v>
      </c>
      <c r="O176" s="1">
        <v>2154.3470896674366</v>
      </c>
      <c r="P176" s="1">
        <v>2289.2090305837914</v>
      </c>
      <c r="Q176" s="1">
        <v>2302.6625398413676</v>
      </c>
      <c r="R176" s="1">
        <v>2284.2979149878674</v>
      </c>
      <c r="S176" s="1">
        <v>2231.950860002319</v>
      </c>
      <c r="T176" s="1">
        <v>2178.994721778265</v>
      </c>
      <c r="U176" s="1">
        <v>2245.467521590445</v>
      </c>
      <c r="V176" s="1">
        <v>2255.9613866799345</v>
      </c>
      <c r="W176" s="1">
        <v>2358.3676761073493</v>
      </c>
      <c r="X176" s="1">
        <v>2287.941420474635</v>
      </c>
      <c r="Y176" s="1">
        <v>1970.600723094411</v>
      </c>
      <c r="Z176" s="1">
        <v>2025.2403220715294</v>
      </c>
      <c r="AA176" s="1">
        <v>2034.5649983901133</v>
      </c>
      <c r="AB176" s="1">
        <v>2187.748747708829</v>
      </c>
      <c r="AC176" s="1">
        <v>2310.524850826821</v>
      </c>
      <c r="AD176" s="1">
        <v>2063.7808084116637</v>
      </c>
      <c r="AE176" s="1">
        <v>1783.8028309872286</v>
      </c>
      <c r="AF176" s="1">
        <v>1657.3298082697163</v>
      </c>
      <c r="AG176" s="1">
        <v>1659.54768649714</v>
      </c>
      <c r="AH176" s="1">
        <v>1620.560669221545</v>
      </c>
      <c r="AI176" s="1">
        <v>1665.9715860644064</v>
      </c>
      <c r="AJ176" s="1">
        <v>1845.2684032309214</v>
      </c>
      <c r="AK176" s="1">
        <v>1968.424052747159</v>
      </c>
      <c r="AL176" s="1">
        <v>1982.885065919464</v>
      </c>
      <c r="AM176" s="1">
        <v>2083.0649883468363</v>
      </c>
      <c r="AN176" s="1">
        <v>2035.3194915107654</v>
      </c>
      <c r="AO176" s="1">
        <v>2021.3455139681478</v>
      </c>
      <c r="AP176" s="1">
        <v>2049.3023508323377</v>
      </c>
      <c r="AQ176" s="1">
        <v>2023.7157137581585</v>
      </c>
      <c r="AR176" s="1">
        <v>2095.498785880534</v>
      </c>
      <c r="AS176" s="1">
        <v>2150.6054438001634</v>
      </c>
      <c r="AT176" s="1">
        <v>2228.336854011439</v>
      </c>
      <c r="AU176" s="1">
        <v>2350.656570401257</v>
      </c>
      <c r="AV176" s="1">
        <v>2502.0430798155335</v>
      </c>
      <c r="AW176" s="1">
        <v>2692.1676988069617</v>
      </c>
      <c r="AX176" s="1">
        <v>2921.324108660596</v>
      </c>
      <c r="AY176" s="1">
        <v>2913.0126943291307</v>
      </c>
      <c r="AZ176" s="1">
        <f>IF(ISTEXT(Unformated!AW176)=TRUE,"",IF(Unformated!AW176="","",Unformated!AW176))</f>
        <v>2692.1676988069617</v>
      </c>
      <c r="BA176" s="1">
        <f>IF(ISTEXT(Unformated!AX176)=TRUE,"",IF(Unformated!AX176="","",Unformated!AX176))</f>
        <v>2921.324108660596</v>
      </c>
      <c r="BB176" s="1">
        <f>IF(ISTEXT(Unformated!AY176)=TRUE,"",IF(Unformated!AY176="","",Unformated!AY176))</f>
        <v>2913.0126943291307</v>
      </c>
    </row>
    <row r="177" spans="1:54" ht="15">
      <c r="A177" s="1" t="s">
        <v>160</v>
      </c>
      <c r="B177" s="1">
        <v>611.934040762261</v>
      </c>
      <c r="C177" s="1">
        <v>626.5768376522936</v>
      </c>
      <c r="D177" s="1">
        <v>636.4007487528803</v>
      </c>
      <c r="E177" s="1">
        <v>660.5350221026142</v>
      </c>
      <c r="F177" s="1">
        <v>662.5981288806682</v>
      </c>
      <c r="G177" s="1">
        <v>676.5851561497964</v>
      </c>
      <c r="H177" s="1">
        <v>685.6054915158153</v>
      </c>
      <c r="I177" s="1">
        <v>700.9619669484086</v>
      </c>
      <c r="J177" s="1">
        <v>714.3307368612425</v>
      </c>
      <c r="K177" s="1">
        <v>726.1909506460436</v>
      </c>
      <c r="L177" s="1">
        <v>732.1908559814442</v>
      </c>
      <c r="M177" s="1">
        <v>750.3099186880221</v>
      </c>
      <c r="N177" s="1">
        <v>769.2352566580479</v>
      </c>
      <c r="O177" s="1">
        <v>814.8374843020207</v>
      </c>
      <c r="P177" s="1">
        <v>820.8440788737445</v>
      </c>
      <c r="Q177" s="1">
        <v>843.0944421864527</v>
      </c>
      <c r="R177" s="1">
        <v>892.7430102033609</v>
      </c>
      <c r="S177" s="1">
        <v>917.6605738226059</v>
      </c>
      <c r="T177" s="1">
        <v>939.5258883755293</v>
      </c>
      <c r="U177" s="1">
        <v>966.1637553425402</v>
      </c>
      <c r="V177" s="1">
        <v>988.8514719412984</v>
      </c>
      <c r="W177" s="1">
        <v>995.3716520890679</v>
      </c>
      <c r="X177" s="1">
        <v>1003.8199993640146</v>
      </c>
      <c r="Y177" s="1">
        <v>995.3920198595953</v>
      </c>
      <c r="Z177" s="1">
        <v>898.1285206032628</v>
      </c>
      <c r="AA177" s="1">
        <v>810.7952716983189</v>
      </c>
      <c r="AB177" s="1">
        <v>816.9261051905148</v>
      </c>
      <c r="AC177" s="1">
        <v>830.5283145002138</v>
      </c>
      <c r="AD177" s="1">
        <v>864.4819528619126</v>
      </c>
      <c r="AE177" s="1">
        <v>895.6465549487268</v>
      </c>
      <c r="AF177" s="1">
        <v>900.7229317546343</v>
      </c>
      <c r="AG177" s="1">
        <v>874.5184941944883</v>
      </c>
      <c r="AH177" s="1">
        <v>857.3453583817363</v>
      </c>
      <c r="AI177" s="1">
        <v>855.8097130855139</v>
      </c>
      <c r="AJ177" s="1">
        <v>873.6247776194831</v>
      </c>
      <c r="AK177" s="1">
        <v>894.6085448634232</v>
      </c>
      <c r="AL177" s="1">
        <v>926.6108491175473</v>
      </c>
      <c r="AM177" s="1">
        <v>954.0870162236369</v>
      </c>
      <c r="AN177" s="1">
        <v>928.895796226769</v>
      </c>
      <c r="AO177" s="1">
        <v>940.8811307612785</v>
      </c>
      <c r="AP177" s="1">
        <v>977.1290383984511</v>
      </c>
      <c r="AQ177" s="1">
        <v>974.8380572849162</v>
      </c>
      <c r="AR177" s="1">
        <v>998.6795875395078</v>
      </c>
      <c r="AS177" s="1">
        <v>1028.1225955795107</v>
      </c>
      <c r="AT177" s="1">
        <v>1073.2819475993922</v>
      </c>
      <c r="AU177" s="1">
        <v>1105.5524776161228</v>
      </c>
      <c r="AV177" s="1">
        <v>1143.1639600187643</v>
      </c>
      <c r="AW177" s="1">
        <v>1201.3856592749025</v>
      </c>
      <c r="AX177" s="1">
        <v>1223.7550508504642</v>
      </c>
      <c r="AY177" s="1">
        <v>1214.7543783066903</v>
      </c>
      <c r="AZ177" s="1">
        <f>IF(ISTEXT(Unformated!AW177)=TRUE,"",IF(Unformated!AW177="","",Unformated!AW177))</f>
        <v>1201.3856592749025</v>
      </c>
      <c r="BA177" s="1">
        <f>IF(ISTEXT(Unformated!AX177)=TRUE,"",IF(Unformated!AX177="","",Unformated!AX177))</f>
        <v>1223.7550508504642</v>
      </c>
      <c r="BB177" s="1">
        <f>IF(ISTEXT(Unformated!AY177)=TRUE,"",IF(Unformated!AY177="","",Unformated!AY177))</f>
        <v>1214.7543783066903</v>
      </c>
    </row>
    <row r="178" spans="1:54" ht="15">
      <c r="A178" s="1" t="s">
        <v>161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>
        <v>3096.6530877389364</v>
      </c>
      <c r="AG178" s="1">
        <v>2870.429415559917</v>
      </c>
      <c r="AH178" s="1">
        <v>2935.8257684718305</v>
      </c>
      <c r="AI178" s="1">
        <v>3039.915070708009</v>
      </c>
      <c r="AJ178" s="1">
        <v>3190.9713305707332</v>
      </c>
      <c r="AK178" s="1">
        <v>3410.44608001988</v>
      </c>
      <c r="AL178" s="1">
        <v>3620.374908488487</v>
      </c>
      <c r="AM178" s="1">
        <v>3873.720216738268</v>
      </c>
      <c r="AN178" s="1">
        <v>4064.9974113285666</v>
      </c>
      <c r="AO178" s="1">
        <v>4249.803246702758</v>
      </c>
      <c r="AP178" s="1">
        <v>4454.0802196318955</v>
      </c>
      <c r="AQ178" s="1">
        <v>4532.005458878437</v>
      </c>
      <c r="AR178" s="1">
        <v>4599.552582744119</v>
      </c>
      <c r="AS178" s="1">
        <v>4780.645471474356</v>
      </c>
      <c r="AT178" s="1">
        <v>5039.105026076741</v>
      </c>
      <c r="AU178" s="1">
        <v>5223.666602204699</v>
      </c>
      <c r="AV178" s="1">
        <v>5552.4884264561815</v>
      </c>
      <c r="AW178" s="1">
        <v>5932.457925700535</v>
      </c>
      <c r="AX178" s="1">
        <v>6228.473680701392</v>
      </c>
      <c r="AY178" s="1">
        <v>6330.564236297662</v>
      </c>
      <c r="AZ178" s="1">
        <f>IF(ISTEXT(Unformated!AW178)=TRUE,"",IF(Unformated!AW178="","",Unformated!AW178))</f>
        <v>5932.457925700535</v>
      </c>
      <c r="BA178" s="1">
        <f>IF(ISTEXT(Unformated!AX178)=TRUE,"",IF(Unformated!AX178="","",Unformated!AX178))</f>
        <v>6228.473680701392</v>
      </c>
      <c r="BB178" s="1">
        <f>IF(ISTEXT(Unformated!AY178)=TRUE,"",IF(Unformated!AY178="","",Unformated!AY178))</f>
        <v>6330.564236297662</v>
      </c>
    </row>
    <row r="179" spans="1:54" ht="15">
      <c r="A179" s="1" t="s">
        <v>162</v>
      </c>
      <c r="B179" s="1">
        <v>2343.1928621505335</v>
      </c>
      <c r="C179" s="1">
        <v>2474.408084492999</v>
      </c>
      <c r="D179" s="1">
        <v>2614.0349740490465</v>
      </c>
      <c r="E179" s="1">
        <v>2748.742337434536</v>
      </c>
      <c r="F179" s="1">
        <v>2909.107034077403</v>
      </c>
      <c r="G179" s="1">
        <v>3124.196087296719</v>
      </c>
      <c r="H179" s="1">
        <v>3258.7731366781836</v>
      </c>
      <c r="I179" s="1">
        <v>3506.863691154409</v>
      </c>
      <c r="J179" s="1">
        <v>3813.0472769579455</v>
      </c>
      <c r="K179" s="1">
        <v>3901.573951105915</v>
      </c>
      <c r="L179" s="1">
        <v>4419.415726382473</v>
      </c>
      <c r="M179" s="1">
        <v>4930.675201298253</v>
      </c>
      <c r="N179" s="1">
        <v>5333.9250144058215</v>
      </c>
      <c r="O179" s="1">
        <v>5929.98629749605</v>
      </c>
      <c r="P179" s="1">
        <v>5914.855238568663</v>
      </c>
      <c r="Q179" s="1">
        <v>5446.772068110717</v>
      </c>
      <c r="R179" s="1">
        <v>5659.541443957047</v>
      </c>
      <c r="S179" s="1">
        <v>5913.411519288217</v>
      </c>
      <c r="T179" s="1">
        <v>6014.411941478352</v>
      </c>
      <c r="U179" s="1">
        <v>6285.822868620093</v>
      </c>
      <c r="V179" s="1">
        <v>6503.616493461275</v>
      </c>
      <c r="W179" s="1">
        <v>6551.826828179155</v>
      </c>
      <c r="X179" s="1">
        <v>6650.886443235273</v>
      </c>
      <c r="Y179" s="1">
        <v>6610.693093412877</v>
      </c>
      <c r="Z179" s="1">
        <v>6464.010642958406</v>
      </c>
      <c r="AA179" s="1">
        <v>6630.614904058204</v>
      </c>
      <c r="AB179" s="1">
        <v>6905.668574205479</v>
      </c>
      <c r="AC179" s="1">
        <v>7358.622249081897</v>
      </c>
      <c r="AD179" s="1">
        <v>7930.348706056543</v>
      </c>
      <c r="AE179" s="1">
        <v>8467.44718370288</v>
      </c>
      <c r="AF179" s="1">
        <v>8838.422937410318</v>
      </c>
      <c r="AG179" s="1">
        <v>9188.292565764443</v>
      </c>
      <c r="AH179" s="1">
        <v>9262.292751468623</v>
      </c>
      <c r="AI179" s="1">
        <v>9063.032095166616</v>
      </c>
      <c r="AJ179" s="1">
        <v>9128.510158453286</v>
      </c>
      <c r="AK179" s="1">
        <v>9491.932092912431</v>
      </c>
      <c r="AL179" s="1">
        <v>9811.909465692515</v>
      </c>
      <c r="AM179" s="1">
        <v>10207.426915013228</v>
      </c>
      <c r="AN179" s="1">
        <v>10680.522239706277</v>
      </c>
      <c r="AO179" s="1">
        <v>11066.817665598139</v>
      </c>
      <c r="AP179" s="1">
        <v>11443.058251282246</v>
      </c>
      <c r="AQ179" s="1">
        <v>11592.00559606922</v>
      </c>
      <c r="AR179" s="1">
        <v>11589.475880984317</v>
      </c>
      <c r="AS179" s="1">
        <v>11401.561889333638</v>
      </c>
      <c r="AT179" s="1">
        <v>11512.042523537906</v>
      </c>
      <c r="AU179" s="1">
        <v>11546.988037297158</v>
      </c>
      <c r="AV179" s="1">
        <v>11674.591873025613</v>
      </c>
      <c r="AW179" s="1">
        <v>11926.128502606422</v>
      </c>
      <c r="AX179" s="1">
        <v>11906.192822695364</v>
      </c>
      <c r="AY179" s="1">
        <v>11588.06173615311</v>
      </c>
      <c r="AZ179" s="1">
        <f>IF(ISTEXT(Unformated!AW179)=TRUE,"",IF(Unformated!AW179="","",Unformated!AW179))</f>
        <v>11926.128502606422</v>
      </c>
      <c r="BA179" s="1">
        <f>IF(ISTEXT(Unformated!AX179)=TRUE,"",IF(Unformated!AX179="","",Unformated!AX179))</f>
        <v>11906.192822695364</v>
      </c>
      <c r="BB179" s="1">
        <f>IF(ISTEXT(Unformated!AY179)=TRUE,"",IF(Unformated!AY179="","",Unformated!AY179))</f>
        <v>11588.06173615311</v>
      </c>
    </row>
    <row r="180" spans="1:54" ht="15">
      <c r="A180" s="1" t="s">
        <v>163</v>
      </c>
      <c r="B180" s="1">
        <v>3758.983708227311</v>
      </c>
      <c r="C180" s="1">
        <v>4045.994241998739</v>
      </c>
      <c r="D180" s="1">
        <v>4260.795389470509</v>
      </c>
      <c r="E180" s="1">
        <v>4602.09026717033</v>
      </c>
      <c r="F180" s="1">
        <v>4833.723575463372</v>
      </c>
      <c r="G180" s="1">
        <v>5191.474726291442</v>
      </c>
      <c r="H180" s="1">
        <v>5492.388325891034</v>
      </c>
      <c r="I180" s="1">
        <v>5791.762237034833</v>
      </c>
      <c r="J180" s="1">
        <v>6029.5601728583515</v>
      </c>
      <c r="K180" s="1">
        <v>6509.446647997072</v>
      </c>
      <c r="L180" s="1">
        <v>6986.814540103017</v>
      </c>
      <c r="M180" s="1">
        <v>7310.693646607418</v>
      </c>
      <c r="N180" s="1">
        <v>7696.892829050677</v>
      </c>
      <c r="O180" s="1">
        <v>7981.3594287813585</v>
      </c>
      <c r="P180" s="1">
        <v>7821.463445436245</v>
      </c>
      <c r="Q180" s="1">
        <v>7483.183369405478</v>
      </c>
      <c r="R180" s="1">
        <v>7748.843408541486</v>
      </c>
      <c r="S180" s="1">
        <v>8135.993340347311</v>
      </c>
      <c r="T180" s="1">
        <v>8560.810189540505</v>
      </c>
      <c r="U180" s="1">
        <v>8972.937337599209</v>
      </c>
      <c r="V180" s="1">
        <v>9002.17819588272</v>
      </c>
      <c r="W180" s="1">
        <v>8995.96148219057</v>
      </c>
      <c r="X180" s="1">
        <v>8628.946577049102</v>
      </c>
      <c r="Y180" s="1">
        <v>8580.98358944672</v>
      </c>
      <c r="Z180" s="1">
        <v>9117.928309345067</v>
      </c>
      <c r="AA180" s="1">
        <v>9215.212214391471</v>
      </c>
      <c r="AB180" s="1">
        <v>9872.504055662888</v>
      </c>
      <c r="AC180" s="1">
        <v>10260.965248452458</v>
      </c>
      <c r="AD180" s="1">
        <v>10827.747341775417</v>
      </c>
      <c r="AE180" s="1">
        <v>11259.58181331072</v>
      </c>
      <c r="AF180" s="1">
        <v>11581.910744698898</v>
      </c>
      <c r="AG180" s="1">
        <v>11765.278228914885</v>
      </c>
      <c r="AH180" s="1">
        <v>12223.057880561511</v>
      </c>
      <c r="AI180" s="1">
        <v>12683.561431249978</v>
      </c>
      <c r="AJ180" s="1">
        <v>13092.225260239333</v>
      </c>
      <c r="AK180" s="1">
        <v>13561.99831283567</v>
      </c>
      <c r="AL180" s="1">
        <v>13720.92560948598</v>
      </c>
      <c r="AM180" s="1">
        <v>14257.442933636215</v>
      </c>
      <c r="AN180" s="1">
        <v>14959.69385848196</v>
      </c>
      <c r="AO180" s="1">
        <v>15687.351001202343</v>
      </c>
      <c r="AP180" s="1">
        <v>16003.74679931093</v>
      </c>
      <c r="AQ180" s="1">
        <v>16793.76884480771</v>
      </c>
      <c r="AR180" s="1"/>
      <c r="AS180" s="1"/>
      <c r="AT180" s="1"/>
      <c r="AU180" s="1"/>
      <c r="AV180" s="1"/>
      <c r="AW180" s="1"/>
      <c r="AX180" s="1"/>
      <c r="AY180" s="1"/>
      <c r="AZ180" s="1">
        <f>IF(ISTEXT(Unformated!AW180)=TRUE,"",IF(Unformated!AW180="","",Unformated!AW180))</f>
      </c>
      <c r="BA180" s="1">
        <f>IF(ISTEXT(Unformated!AX180)=TRUE,"",IF(Unformated!AX180="","",Unformated!AX180))</f>
      </c>
      <c r="BB180" s="1">
        <f>IF(ISTEXT(Unformated!AY180)=TRUE,"",IF(Unformated!AY180="","",Unformated!AY180))</f>
      </c>
    </row>
    <row r="181" spans="1:54" ht="15">
      <c r="A181" s="1" t="s">
        <v>164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>
        <v>28792.80175165915</v>
      </c>
      <c r="AQ181" s="1">
        <v>28307.479013734395</v>
      </c>
      <c r="AR181" s="1">
        <v>28720.729573398465</v>
      </c>
      <c r="AS181" s="1">
        <v>27813.745670123517</v>
      </c>
      <c r="AT181" s="1">
        <v>30847.78566181113</v>
      </c>
      <c r="AU181" s="1">
        <v>29878.352489364977</v>
      </c>
      <c r="AV181" s="1">
        <v>31357.14005608533</v>
      </c>
      <c r="AW181" s="1">
        <v>34960.393355145614</v>
      </c>
      <c r="AX181" s="1">
        <v>38960.10504609443</v>
      </c>
      <c r="AY181" s="1">
        <v>38466.162167866685</v>
      </c>
      <c r="AZ181" s="1">
        <f>IF(ISTEXT(Unformated!AW181)=TRUE,"",IF(Unformated!AW181="","",Unformated!AW181))</f>
        <v>34960.393355145614</v>
      </c>
      <c r="BA181" s="1">
        <f>IF(ISTEXT(Unformated!AX181)=TRUE,"",IF(Unformated!AX181="","",Unformated!AX181))</f>
        <v>38960.10504609443</v>
      </c>
      <c r="BB181" s="1">
        <f>IF(ISTEXT(Unformated!AY181)=TRUE,"",IF(Unformated!AY181="","",Unformated!AY181))</f>
        <v>38466.162167866685</v>
      </c>
    </row>
    <row r="182" spans="1:54" ht="15">
      <c r="A182" s="1" t="s">
        <v>165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>
        <v>1844.2963497068058</v>
      </c>
      <c r="W182" s="1">
        <v>1845.7814713671826</v>
      </c>
      <c r="X182" s="1">
        <v>1908.947670876403</v>
      </c>
      <c r="Y182" s="1">
        <v>2018.6579971759559</v>
      </c>
      <c r="Z182" s="1">
        <v>2130.9557533515576</v>
      </c>
      <c r="AA182" s="1">
        <v>2119.472903413789</v>
      </c>
      <c r="AB182" s="1">
        <v>2161.0374581888814</v>
      </c>
      <c r="AC182" s="1">
        <v>2167.232441661346</v>
      </c>
      <c r="AD182" s="1">
        <v>2145.7515299642073</v>
      </c>
      <c r="AE182" s="1">
        <v>2012.74840101986</v>
      </c>
      <c r="AF182" s="1">
        <v>1895.5313967539398</v>
      </c>
      <c r="AG182" s="1">
        <v>1652.5743949489752</v>
      </c>
      <c r="AH182" s="1">
        <v>1532.6578412471283</v>
      </c>
      <c r="AI182" s="1">
        <v>1558.1461104386963</v>
      </c>
      <c r="AJ182" s="1">
        <v>1621.7184435339607</v>
      </c>
      <c r="AK182" s="1">
        <v>1741.6629749230221</v>
      </c>
      <c r="AL182" s="1">
        <v>1817.333720406177</v>
      </c>
      <c r="AM182" s="1">
        <v>1710.5115600850954</v>
      </c>
      <c r="AN182" s="1">
        <v>1632.2851064452223</v>
      </c>
      <c r="AO182" s="1">
        <v>1615.9294789007668</v>
      </c>
      <c r="AP182" s="1">
        <v>1650.9662877152698</v>
      </c>
      <c r="AQ182" s="1">
        <v>1769.5932388418998</v>
      </c>
      <c r="AR182" s="1">
        <v>1887.8957438516807</v>
      </c>
      <c r="AS182" s="1">
        <v>1991.6476395628083</v>
      </c>
      <c r="AT182" s="1">
        <v>2164.63516203035</v>
      </c>
      <c r="AU182" s="1">
        <v>2260.217332778744</v>
      </c>
      <c r="AV182" s="1">
        <v>2444.0484278763884</v>
      </c>
      <c r="AW182" s="1">
        <v>2595.596085694189</v>
      </c>
      <c r="AX182" s="1">
        <v>2844.6416715253226</v>
      </c>
      <c r="AY182" s="1">
        <v>2606.630651129877</v>
      </c>
      <c r="AZ182" s="1">
        <f>IF(ISTEXT(Unformated!AW182)=TRUE,"",IF(Unformated!AW182="","",Unformated!AW182))</f>
        <v>2595.596085694189</v>
      </c>
      <c r="BA182" s="1">
        <f>IF(ISTEXT(Unformated!AX182)=TRUE,"",IF(Unformated!AX182="","",Unformated!AX182))</f>
        <v>2844.6416715253226</v>
      </c>
      <c r="BB182" s="1">
        <f>IF(ISTEXT(Unformated!AY182)=TRUE,"",IF(Unformated!AY182="","",Unformated!AY182))</f>
        <v>2606.630651129877</v>
      </c>
    </row>
    <row r="183" spans="1:54" ht="15">
      <c r="A183" s="1" t="s">
        <v>166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>
        <v>2693.097895348027</v>
      </c>
      <c r="AF183" s="1">
        <v>2602.2463660228914</v>
      </c>
      <c r="AG183" s="1">
        <v>2465.392981380934</v>
      </c>
      <c r="AH183" s="1">
        <v>2106.2237615060185</v>
      </c>
      <c r="AI183" s="1">
        <v>1925.8338088251164</v>
      </c>
      <c r="AJ183" s="1">
        <v>1685.8497815847297</v>
      </c>
      <c r="AK183" s="1">
        <v>1618.1232745154255</v>
      </c>
      <c r="AL183" s="1">
        <v>1564.1152682069724</v>
      </c>
      <c r="AM183" s="1">
        <v>1590.6964995394867</v>
      </c>
      <c r="AN183" s="1">
        <v>1510.5426955816718</v>
      </c>
      <c r="AO183" s="1">
        <v>1613.698630776644</v>
      </c>
      <c r="AP183" s="1">
        <v>1775.141290796021</v>
      </c>
      <c r="AQ183" s="1">
        <v>1870.0486244485085</v>
      </c>
      <c r="AR183" s="1">
        <v>1967.5186024261081</v>
      </c>
      <c r="AS183" s="1">
        <v>2121.2890327659065</v>
      </c>
      <c r="AT183" s="1">
        <v>2285.363230589031</v>
      </c>
      <c r="AU183" s="1">
        <v>2442.9629661379736</v>
      </c>
      <c r="AV183" s="1">
        <v>2654.2001941848343</v>
      </c>
      <c r="AW183" s="1">
        <v>2888.8473548746647</v>
      </c>
      <c r="AX183" s="1">
        <v>3043.4916828079977</v>
      </c>
      <c r="AY183" s="1">
        <v>2805.420112033949</v>
      </c>
      <c r="AZ183" s="1">
        <f>IF(ISTEXT(Unformated!AW183)=TRUE,"",IF(Unformated!AW183="","",Unformated!AW183))</f>
        <v>2888.8473548746647</v>
      </c>
      <c r="BA183" s="1">
        <f>IF(ISTEXT(Unformated!AX183)=TRUE,"",IF(Unformated!AX183="","",Unformated!AX183))</f>
        <v>3043.4916828079977</v>
      </c>
      <c r="BB183" s="1">
        <f>IF(ISTEXT(Unformated!AY183)=TRUE,"",IF(Unformated!AY183="","",Unformated!AY183))</f>
        <v>2805.420112033949</v>
      </c>
    </row>
    <row r="184" spans="1:54" ht="15">
      <c r="A184" s="1" t="s">
        <v>167</v>
      </c>
      <c r="B184" s="1">
        <v>216.33061949147844</v>
      </c>
      <c r="C184" s="1">
        <v>202.5826094079293</v>
      </c>
      <c r="D184" s="1">
        <v>221.3452333260006</v>
      </c>
      <c r="E184" s="1">
        <v>196.02503148059793</v>
      </c>
      <c r="F184" s="1">
        <v>168.12782712898743</v>
      </c>
      <c r="G184" s="1">
        <v>175.55376297491907</v>
      </c>
      <c r="H184" s="1">
        <v>182.45911666579255</v>
      </c>
      <c r="I184" s="1">
        <v>188.79426196053373</v>
      </c>
      <c r="J184" s="1">
        <v>195.1381205587308</v>
      </c>
      <c r="K184" s="1">
        <v>209.23051301843938</v>
      </c>
      <c r="L184" s="1">
        <v>214.50672915716737</v>
      </c>
      <c r="M184" s="1">
        <v>210.29432764214036</v>
      </c>
      <c r="N184" s="1">
        <v>204.44462706078755</v>
      </c>
      <c r="O184" s="1">
        <v>205.14224786676428</v>
      </c>
      <c r="P184" s="1">
        <v>201.74267700688566</v>
      </c>
      <c r="Q184" s="1">
        <v>191.35646409704324</v>
      </c>
      <c r="R184" s="1">
        <v>221.4162402841558</v>
      </c>
      <c r="S184" s="1">
        <v>218.54828934557588</v>
      </c>
      <c r="T184" s="1">
        <v>230.7854176250949</v>
      </c>
      <c r="U184" s="1">
        <v>249.77189497983167</v>
      </c>
      <c r="V184" s="1">
        <v>263.3100455814804</v>
      </c>
      <c r="W184" s="1">
        <v>269.06675943511254</v>
      </c>
      <c r="X184" s="1">
        <v>265.9699273358454</v>
      </c>
      <c r="Y184" s="1">
        <v>273.5339523211273</v>
      </c>
      <c r="Z184" s="1">
        <v>253.31999243873162</v>
      </c>
      <c r="AA184" s="1">
        <v>254.6730500362449</v>
      </c>
      <c r="AB184" s="1">
        <v>256.7299891207348</v>
      </c>
      <c r="AC184" s="1">
        <v>244.24905588647042</v>
      </c>
      <c r="AD184" s="1">
        <v>244.5246846678275</v>
      </c>
      <c r="AE184" s="1">
        <v>238.83962295083765</v>
      </c>
      <c r="AF184" s="1">
        <v>234.01078742687014</v>
      </c>
      <c r="AG184" s="1">
        <v>236.88340434810812</v>
      </c>
      <c r="AH184" s="1">
        <v>268.5750101837127</v>
      </c>
      <c r="AI184" s="1">
        <v>268.078592778885</v>
      </c>
      <c r="AJ184" s="1">
        <v>142.36985230919547</v>
      </c>
      <c r="AK184" s="1">
        <v>196.2406295158068</v>
      </c>
      <c r="AL184" s="1">
        <v>212.66520777731188</v>
      </c>
      <c r="AM184" s="1">
        <v>222.80237590158686</v>
      </c>
      <c r="AN184" s="1">
        <v>219.36501868269318</v>
      </c>
      <c r="AO184" s="1">
        <v>215.626104947783</v>
      </c>
      <c r="AP184" s="1">
        <v>218.01527389966827</v>
      </c>
      <c r="AQ184" s="1">
        <v>226.51962093413866</v>
      </c>
      <c r="AR184" s="1">
        <v>244.7039002243937</v>
      </c>
      <c r="AS184" s="1">
        <v>241.2907940377268</v>
      </c>
      <c r="AT184" s="1">
        <v>250.2122546017944</v>
      </c>
      <c r="AU184" s="1">
        <v>262.83803352030355</v>
      </c>
      <c r="AV184" s="1">
        <v>275.32178194103614</v>
      </c>
      <c r="AW184" s="1">
        <v>289.50779609485176</v>
      </c>
      <c r="AX184" s="1">
        <v>313.19864385223025</v>
      </c>
      <c r="AY184" s="1">
        <v>320.6632213988202</v>
      </c>
      <c r="AZ184" s="1">
        <f>IF(ISTEXT(Unformated!AW184)=TRUE,"",IF(Unformated!AW184="","",Unformated!AW184))</f>
        <v>289.50779609485176</v>
      </c>
      <c r="BA184" s="1">
        <f>IF(ISTEXT(Unformated!AX184)=TRUE,"",IF(Unformated!AX184="","",Unformated!AX184))</f>
        <v>313.19864385223025</v>
      </c>
      <c r="BB184" s="1">
        <f>IF(ISTEXT(Unformated!AY184)=TRUE,"",IF(Unformated!AY184="","",Unformated!AY184))</f>
        <v>320.6632213988202</v>
      </c>
    </row>
    <row r="185" spans="1:54" ht="15">
      <c r="A185" s="1" t="s">
        <v>168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>
        <v>1126.781462879187</v>
      </c>
      <c r="Y185" s="1">
        <v>1129.5290563534063</v>
      </c>
      <c r="Z185" s="1">
        <v>1141.5935971868005</v>
      </c>
      <c r="AA185" s="1">
        <v>1182.8456741008329</v>
      </c>
      <c r="AB185" s="1">
        <v>1243.084766921257</v>
      </c>
      <c r="AC185" s="1">
        <v>1243.085393588054</v>
      </c>
      <c r="AD185" s="1">
        <v>1218.230334651233</v>
      </c>
      <c r="AE185" s="1">
        <v>1255.3980948420658</v>
      </c>
      <c r="AF185" s="1">
        <v>1191.620830312279</v>
      </c>
      <c r="AG185" s="1">
        <v>1155.6463431516208</v>
      </c>
      <c r="AH185" s="1">
        <v>1144.3297123828263</v>
      </c>
      <c r="AI185" s="1">
        <v>1181.3095276459296</v>
      </c>
      <c r="AJ185" s="1">
        <v>1140.9599909368876</v>
      </c>
      <c r="AK185" s="1">
        <v>1204.152383949464</v>
      </c>
      <c r="AL185" s="1">
        <v>1278.5419437381513</v>
      </c>
      <c r="AM185" s="1">
        <v>1275.120227066483</v>
      </c>
      <c r="AN185" s="1">
        <v>1292.1723069662155</v>
      </c>
      <c r="AO185" s="1">
        <v>1309.534695617926</v>
      </c>
      <c r="AP185" s="1">
        <v>1391.1591956733914</v>
      </c>
      <c r="AQ185" s="1">
        <v>1481.6819919633833</v>
      </c>
      <c r="AR185" s="1">
        <v>1541.2506236141357</v>
      </c>
      <c r="AS185" s="1">
        <v>1610.9849296957532</v>
      </c>
      <c r="AT185" s="1">
        <v>1685.9564321793862</v>
      </c>
      <c r="AU185" s="1">
        <v>1754.5271115285907</v>
      </c>
      <c r="AV185" s="1">
        <v>1791.899266449943</v>
      </c>
      <c r="AW185" s="1">
        <v>1833.1041026534976</v>
      </c>
      <c r="AX185" s="1">
        <v>1925.42740404641</v>
      </c>
      <c r="AY185" s="1">
        <v>1819.1035052373247</v>
      </c>
      <c r="AZ185" s="1">
        <f>IF(ISTEXT(Unformated!AW185)=TRUE,"",IF(Unformated!AW185="","",Unformated!AW185))</f>
        <v>1833.1041026534976</v>
      </c>
      <c r="BA185" s="1">
        <f>IF(ISTEXT(Unformated!AX185)=TRUE,"",IF(Unformated!AX185="","",Unformated!AX185))</f>
        <v>1925.42740404641</v>
      </c>
      <c r="BB185" s="1">
        <f>IF(ISTEXT(Unformated!AY185)=TRUE,"",IF(Unformated!AY185="","",Unformated!AY185))</f>
        <v>1819.1035052373247</v>
      </c>
    </row>
    <row r="186" spans="1:54" ht="15">
      <c r="A186" s="1" t="s">
        <v>169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>
        <v>30236.12059004577</v>
      </c>
      <c r="AU186" s="1">
        <v>30544.66063836143</v>
      </c>
      <c r="AV186" s="1">
        <v>31356.385793829388</v>
      </c>
      <c r="AW186" s="1">
        <v>32031.566178457317</v>
      </c>
      <c r="AX186" s="1">
        <v>32165.378984366624</v>
      </c>
      <c r="AY186" s="1"/>
      <c r="AZ186" s="1">
        <f>IF(ISTEXT(Unformated!AW186)=TRUE,"",IF(Unformated!AW186="","",Unformated!AW186))</f>
        <v>32031.566178457317</v>
      </c>
      <c r="BA186" s="1">
        <f>IF(ISTEXT(Unformated!AX186)=TRUE,"",IF(Unformated!AX186="","",Unformated!AX186))</f>
        <v>32165.378984366624</v>
      </c>
      <c r="BB186" s="1">
        <f>IF(ISTEXT(Unformated!AY186)=TRUE,"",IF(Unformated!AY186="","",Unformated!AY186))</f>
      </c>
    </row>
    <row r="187" spans="1:54" ht="15">
      <c r="A187" s="1" t="s">
        <v>170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>
        <f>IF(ISTEXT(Unformated!AW187)=TRUE,"",IF(Unformated!AW187="","",Unformated!AW187))</f>
      </c>
      <c r="BA187" s="1">
        <f>IF(ISTEXT(Unformated!AX187)=TRUE,"",IF(Unformated!AX187="","",Unformated!AX187))</f>
      </c>
      <c r="BB187" s="1">
        <f>IF(ISTEXT(Unformated!AY187)=TRUE,"",IF(Unformated!AY187="","",Unformated!AY187))</f>
      </c>
    </row>
    <row r="188" spans="1:54" ht="15">
      <c r="A188" s="1" t="s">
        <v>171</v>
      </c>
      <c r="B188" s="1"/>
      <c r="C188" s="1"/>
      <c r="D188" s="1"/>
      <c r="E188" s="1"/>
      <c r="F188" s="1"/>
      <c r="G188" s="1"/>
      <c r="H188" s="1"/>
      <c r="I188" s="1"/>
      <c r="J188" s="1">
        <v>6976.376519457429</v>
      </c>
      <c r="K188" s="1">
        <v>7125.7036831233245</v>
      </c>
      <c r="L188" s="1">
        <v>7672.082457665028</v>
      </c>
      <c r="M188" s="1">
        <v>8823.240568946057</v>
      </c>
      <c r="N188" s="1">
        <v>10424.976268860979</v>
      </c>
      <c r="O188" s="1">
        <v>12500.58646181564</v>
      </c>
      <c r="P188" s="1">
        <v>15176.662404047518</v>
      </c>
      <c r="Q188" s="1">
        <v>15172.09800624009</v>
      </c>
      <c r="R188" s="1">
        <v>16216.404658602056</v>
      </c>
      <c r="S188" s="1">
        <v>16428.984822194234</v>
      </c>
      <c r="T188" s="1">
        <v>15379.61606771885</v>
      </c>
      <c r="U188" s="1">
        <v>15941.941534571033</v>
      </c>
      <c r="V188" s="1">
        <v>16005.582524286468</v>
      </c>
      <c r="W188" s="1">
        <v>15782.254381873274</v>
      </c>
      <c r="X188" s="1">
        <v>13215.927107057218</v>
      </c>
      <c r="Y188" s="1">
        <v>11433.789901172382</v>
      </c>
      <c r="Z188" s="1">
        <v>10458.75894396187</v>
      </c>
      <c r="AA188" s="1">
        <v>9463.03437516337</v>
      </c>
      <c r="AB188" s="1">
        <v>9419.446550817298</v>
      </c>
      <c r="AC188" s="1">
        <v>8583.427439996765</v>
      </c>
      <c r="AD188" s="1">
        <v>8849.304762649768</v>
      </c>
      <c r="AE188" s="1">
        <v>8484.037328628165</v>
      </c>
      <c r="AF188" s="1">
        <v>8864.567890455764</v>
      </c>
      <c r="AG188" s="1">
        <v>9472.798371564353</v>
      </c>
      <c r="AH188" s="1">
        <v>9707.544909562976</v>
      </c>
      <c r="AI188" s="1">
        <v>9469.776837924008</v>
      </c>
      <c r="AJ188" s="1">
        <v>9296.892170459927</v>
      </c>
      <c r="AK188" s="1">
        <v>9085.035348069528</v>
      </c>
      <c r="AL188" s="1">
        <v>9160.018320457395</v>
      </c>
      <c r="AM188" s="1">
        <v>9164.943425247184</v>
      </c>
      <c r="AN188" s="1">
        <v>9191.492807536531</v>
      </c>
      <c r="AO188" s="1">
        <v>8896.931189006913</v>
      </c>
      <c r="AP188" s="1">
        <v>9128.112788283725</v>
      </c>
      <c r="AQ188" s="1">
        <v>8979.744546191463</v>
      </c>
      <c r="AR188" s="1">
        <v>8796.941804013617</v>
      </c>
      <c r="AS188" s="1">
        <v>9266.043897355168</v>
      </c>
      <c r="AT188" s="1">
        <v>9543.292376625044</v>
      </c>
      <c r="AU188" s="1">
        <v>9816.375838124975</v>
      </c>
      <c r="AV188" s="1">
        <v>9886.930754220513</v>
      </c>
      <c r="AW188" s="1">
        <v>9854.349202317877</v>
      </c>
      <c r="AX188" s="1">
        <v>10044.598016413482</v>
      </c>
      <c r="AY188" s="1">
        <v>9827.835768992103</v>
      </c>
      <c r="AZ188" s="1">
        <f>IF(ISTEXT(Unformated!AW188)=TRUE,"",IF(Unformated!AW188="","",Unformated!AW188))</f>
        <v>9854.349202317877</v>
      </c>
      <c r="BA188" s="1">
        <f>IF(ISTEXT(Unformated!AX188)=TRUE,"",IF(Unformated!AX188="","",Unformated!AX188))</f>
        <v>10044.598016413482</v>
      </c>
      <c r="BB188" s="1">
        <f>IF(ISTEXT(Unformated!AY188)=TRUE,"",IF(Unformated!AY188="","",Unformated!AY188))</f>
        <v>9827.835768992103</v>
      </c>
    </row>
    <row r="189" spans="1:54" ht="15">
      <c r="A189" s="1" t="s">
        <v>172</v>
      </c>
      <c r="B189" s="1">
        <v>608.40893399203</v>
      </c>
      <c r="C189" s="1">
        <v>609.7103629170086</v>
      </c>
      <c r="D189" s="1">
        <v>592.4051337661155</v>
      </c>
      <c r="E189" s="1">
        <v>586.8674603456409</v>
      </c>
      <c r="F189" s="1">
        <v>592.3728922624917</v>
      </c>
      <c r="G189" s="1">
        <v>582.5680632326838</v>
      </c>
      <c r="H189" s="1">
        <v>581.0097079434616</v>
      </c>
      <c r="I189" s="1">
        <v>555.910405044404</v>
      </c>
      <c r="J189" s="1">
        <v>572.0076213668659</v>
      </c>
      <c r="K189" s="1">
        <v>517.3191545612193</v>
      </c>
      <c r="L189" s="1">
        <v>543.5540824233816</v>
      </c>
      <c r="M189" s="1">
        <v>525.3522646969834</v>
      </c>
      <c r="N189" s="1">
        <v>540.978070502569</v>
      </c>
      <c r="O189" s="1">
        <v>494.6105057308238</v>
      </c>
      <c r="P189" s="1">
        <v>499.4649083806076</v>
      </c>
      <c r="Q189" s="1">
        <v>521.0116817778152</v>
      </c>
      <c r="R189" s="1">
        <v>551.0532249377064</v>
      </c>
      <c r="S189" s="1">
        <v>521.1776928925341</v>
      </c>
      <c r="T189" s="1">
        <v>486.7207704144681</v>
      </c>
      <c r="U189" s="1">
        <v>506.4076906928274</v>
      </c>
      <c r="V189" s="1">
        <v>475.98533853354894</v>
      </c>
      <c r="W189" s="1">
        <v>486.02140284758116</v>
      </c>
      <c r="X189" s="1">
        <v>509.26549692001475</v>
      </c>
      <c r="Y189" s="1">
        <v>468.3669505703201</v>
      </c>
      <c r="Z189" s="1">
        <v>471.9578965143802</v>
      </c>
      <c r="AA189" s="1">
        <v>473.4067038743497</v>
      </c>
      <c r="AB189" s="1">
        <v>474.0217324644602</v>
      </c>
      <c r="AC189" s="1">
        <v>488.32147988449555</v>
      </c>
      <c r="AD189" s="1">
        <v>471.3813875126852</v>
      </c>
      <c r="AE189" s="1">
        <v>476.0702618631812</v>
      </c>
      <c r="AF189" s="1">
        <v>459.4571592657491</v>
      </c>
      <c r="AG189" s="1">
        <v>458.0325930666283</v>
      </c>
      <c r="AH189" s="1">
        <v>450.92522878533015</v>
      </c>
      <c r="AI189" s="1">
        <v>444.3164096404204</v>
      </c>
      <c r="AJ189" s="1">
        <v>432.2045613153834</v>
      </c>
      <c r="AK189" s="1">
        <v>443.12431545316974</v>
      </c>
      <c r="AL189" s="1">
        <v>439.93452910278364</v>
      </c>
      <c r="AM189" s="1">
        <v>441.5980406688072</v>
      </c>
      <c r="AN189" s="1">
        <v>455.2719382195016</v>
      </c>
      <c r="AO189" s="1">
        <v>471.4469199419442</v>
      </c>
      <c r="AP189" s="1">
        <v>473.8365263697151</v>
      </c>
      <c r="AQ189" s="1">
        <v>482.72384758283545</v>
      </c>
      <c r="AR189" s="1">
        <v>473.40618522657894</v>
      </c>
      <c r="AS189" s="1">
        <v>492.00501205039234</v>
      </c>
      <c r="AT189" s="1">
        <v>507.64238904680445</v>
      </c>
      <c r="AU189" s="1">
        <v>522.3363277541039</v>
      </c>
      <c r="AV189" s="1">
        <v>521.5978063242266</v>
      </c>
      <c r="AW189" s="1">
        <v>532.651211409136</v>
      </c>
      <c r="AX189" s="1">
        <v>536.0482629332928</v>
      </c>
      <c r="AY189" s="1">
        <v>533.8358094639939</v>
      </c>
      <c r="AZ189" s="1">
        <f>IF(ISTEXT(Unformated!AW189)=TRUE,"",IF(Unformated!AW189="","",Unformated!AW189))</f>
        <v>532.651211409136</v>
      </c>
      <c r="BA189" s="1">
        <f>IF(ISTEXT(Unformated!AX189)=TRUE,"",IF(Unformated!AX189="","",Unformated!AX189))</f>
        <v>536.0482629332928</v>
      </c>
      <c r="BB189" s="1">
        <f>IF(ISTEXT(Unformated!AY189)=TRUE,"",IF(Unformated!AY189="","",Unformated!AY189))</f>
        <v>533.8358094639939</v>
      </c>
    </row>
    <row r="190" spans="1:54" ht="15">
      <c r="A190" s="1" t="s">
        <v>173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>
        <v>1444.7238853772349</v>
      </c>
      <c r="AG190" s="1">
        <v>1301.7386873616451</v>
      </c>
      <c r="AH190" s="1">
        <v>941.88212071437</v>
      </c>
      <c r="AI190" s="1">
        <v>650.0326485027189</v>
      </c>
      <c r="AJ190" s="1">
        <v>663.2398269819691</v>
      </c>
      <c r="AK190" s="1">
        <v>703.3021563058004</v>
      </c>
      <c r="AL190" s="1">
        <v>761.1208519086967</v>
      </c>
      <c r="AM190" s="1">
        <v>844.484438375411</v>
      </c>
      <c r="AN190" s="1">
        <v>859.597421452295</v>
      </c>
      <c r="AO190" s="1">
        <v>766.0905713541159</v>
      </c>
      <c r="AP190" s="1">
        <v>809.2750794304296</v>
      </c>
      <c r="AQ190" s="1">
        <v>856.0651944946374</v>
      </c>
      <c r="AR190" s="1">
        <v>889.8551907202595</v>
      </c>
      <c r="AS190" s="1">
        <v>913.5797041028934</v>
      </c>
      <c r="AT190" s="1">
        <v>991.718082523955</v>
      </c>
      <c r="AU190" s="1">
        <v>1050.405304020822</v>
      </c>
      <c r="AV190" s="1">
        <v>1109.7118662378894</v>
      </c>
      <c r="AW190" s="1">
        <v>1191.1027599988545</v>
      </c>
      <c r="AX190" s="1">
        <v>1262.1891946398566</v>
      </c>
      <c r="AY190" s="1">
        <v>1229.4442505833342</v>
      </c>
      <c r="AZ190" s="1">
        <f>IF(ISTEXT(Unformated!AW190)=TRUE,"",IF(Unformated!AW190="","",Unformated!AW190))</f>
        <v>1191.1027599988545</v>
      </c>
      <c r="BA190" s="1">
        <f>IF(ISTEXT(Unformated!AX190)=TRUE,"",IF(Unformated!AX190="","",Unformated!AX190))</f>
        <v>1262.1891946398566</v>
      </c>
      <c r="BB190" s="1">
        <f>IF(ISTEXT(Unformated!AY190)=TRUE,"",IF(Unformated!AY190="","",Unformated!AY190))</f>
        <v>1229.4442505833342</v>
      </c>
    </row>
    <row r="191" spans="1:54" ht="15">
      <c r="A191" s="1" t="s">
        <v>174</v>
      </c>
      <c r="B191" s="1">
        <v>2379.3113851625244</v>
      </c>
      <c r="C191" s="1">
        <v>2200.4082769631837</v>
      </c>
      <c r="D191" s="1">
        <v>2322.9669786745644</v>
      </c>
      <c r="E191" s="1">
        <v>2494.2330332095485</v>
      </c>
      <c r="F191" s="1">
        <v>2576.5080249626762</v>
      </c>
      <c r="G191" s="1">
        <v>2485.9413709073438</v>
      </c>
      <c r="H191" s="1">
        <v>2475.7341000254214</v>
      </c>
      <c r="I191" s="1">
        <v>2427.8076427306737</v>
      </c>
      <c r="J191" s="1">
        <v>2548.722166787657</v>
      </c>
      <c r="K191" s="1">
        <v>2488.7970347198043</v>
      </c>
      <c r="L191" s="1">
        <v>2647.173962913468</v>
      </c>
      <c r="M191" s="1">
        <v>2997.725084377571</v>
      </c>
      <c r="N191" s="1">
        <v>3116.7776690783744</v>
      </c>
      <c r="O191" s="1">
        <v>3326.796025072024</v>
      </c>
      <c r="P191" s="1">
        <v>3302.0009228208387</v>
      </c>
      <c r="Q191" s="1">
        <v>3342.1005227988794</v>
      </c>
      <c r="R191" s="1">
        <v>3815.440631778196</v>
      </c>
      <c r="S191" s="1">
        <v>3519.0593580753084</v>
      </c>
      <c r="T191" s="1">
        <v>4197.804154692922</v>
      </c>
      <c r="U191" s="1">
        <v>4793.067062571835</v>
      </c>
      <c r="V191" s="1">
        <v>4531.96484833761</v>
      </c>
      <c r="W191" s="1">
        <v>4113.189137367131</v>
      </c>
      <c r="X191" s="1">
        <v>4026.8723052332416</v>
      </c>
      <c r="Y191" s="1">
        <v>3923.0408727336744</v>
      </c>
      <c r="Z191" s="1">
        <v>4067.235286321532</v>
      </c>
      <c r="AA191" s="1">
        <v>4486.337327310538</v>
      </c>
      <c r="AB191" s="1">
        <v>4446.920001188395</v>
      </c>
      <c r="AC191" s="1">
        <v>4610.494052150255</v>
      </c>
      <c r="AD191" s="1">
        <v>4824.36130342579</v>
      </c>
      <c r="AE191" s="1">
        <v>5322.881005317819</v>
      </c>
      <c r="AF191" s="1">
        <v>5645.415812765329</v>
      </c>
      <c r="AG191" s="1">
        <v>5739.351472128769</v>
      </c>
      <c r="AH191" s="1">
        <v>6072.953580472499</v>
      </c>
      <c r="AI191" s="1">
        <v>6355.749607591855</v>
      </c>
      <c r="AJ191" s="1">
        <v>6201.512969003298</v>
      </c>
      <c r="AK191" s="1">
        <v>6037.651840260807</v>
      </c>
      <c r="AL191" s="1">
        <v>6242.293165740187</v>
      </c>
      <c r="AM191" s="1">
        <v>6907.435650902253</v>
      </c>
      <c r="AN191" s="1">
        <v>7342.877916770167</v>
      </c>
      <c r="AO191" s="1">
        <v>7334.842046711705</v>
      </c>
      <c r="AP191" s="1">
        <v>7578.851052988454</v>
      </c>
      <c r="AQ191" s="1">
        <v>7400.246821340815</v>
      </c>
      <c r="AR191" s="1">
        <v>7266.462762221437</v>
      </c>
      <c r="AS191" s="1">
        <v>6913.0102456588575</v>
      </c>
      <c r="AT191" s="1">
        <v>6740.3797443772255</v>
      </c>
      <c r="AU191" s="1">
        <v>7208.968267857127</v>
      </c>
      <c r="AV191" s="1">
        <v>7650.46700664275</v>
      </c>
      <c r="AW191" s="1">
        <v>8349.811036123721</v>
      </c>
      <c r="AX191" s="1">
        <v>8092.063109891503</v>
      </c>
      <c r="AY191" s="1">
        <v>7389.285616609096</v>
      </c>
      <c r="AZ191" s="1">
        <f>IF(ISTEXT(Unformated!AW191)=TRUE,"",IF(Unformated!AW191="","",Unformated!AW191))</f>
        <v>8349.811036123721</v>
      </c>
      <c r="BA191" s="1">
        <f>IF(ISTEXT(Unformated!AX191)=TRUE,"",IF(Unformated!AX191="","",Unformated!AX191))</f>
        <v>8092.063109891503</v>
      </c>
      <c r="BB191" s="1">
        <f>IF(ISTEXT(Unformated!AY191)=TRUE,"",IF(Unformated!AY191="","",Unformated!AY191))</f>
        <v>7389.285616609096</v>
      </c>
    </row>
    <row r="192" spans="1:54" ht="15">
      <c r="A192" s="1" t="s">
        <v>175</v>
      </c>
      <c r="B192" s="1">
        <v>216.77771929694725</v>
      </c>
      <c r="C192" s="1">
        <v>217.19464887731266</v>
      </c>
      <c r="D192" s="1">
        <v>223.4070806269288</v>
      </c>
      <c r="E192" s="1">
        <v>223.51015262622377</v>
      </c>
      <c r="F192" s="1">
        <v>234.53523752839135</v>
      </c>
      <c r="G192" s="1">
        <v>247.2050990399713</v>
      </c>
      <c r="H192" s="1">
        <v>247.1921396006295</v>
      </c>
      <c r="I192" s="1">
        <v>243.08620178350853</v>
      </c>
      <c r="J192" s="1">
        <v>243.73550100242866</v>
      </c>
      <c r="K192" s="1">
        <v>259.9093956553725</v>
      </c>
      <c r="L192" s="1">
        <v>277.32770008599044</v>
      </c>
      <c r="M192" s="1">
        <v>281.8059637411331</v>
      </c>
      <c r="N192" s="1">
        <v>279.1838063663998</v>
      </c>
      <c r="O192" s="1">
        <v>280.193904903037</v>
      </c>
      <c r="P192" s="1">
        <v>284.4673319001144</v>
      </c>
      <c r="Q192" s="1">
        <v>283.5136378507388</v>
      </c>
      <c r="R192" s="1">
        <v>276.47971369291577</v>
      </c>
      <c r="S192" s="1">
        <v>270.79759505740935</v>
      </c>
      <c r="T192" s="1">
        <v>271.3891506971795</v>
      </c>
      <c r="U192" s="1">
        <v>277.5590059730033</v>
      </c>
      <c r="V192" s="1">
        <v>284.8137462541808</v>
      </c>
      <c r="W192" s="1">
        <v>286.99602976341305</v>
      </c>
      <c r="X192" s="1">
        <v>294.7403461298198</v>
      </c>
      <c r="Y192" s="1">
        <v>282.71424820763986</v>
      </c>
      <c r="Z192" s="1">
        <v>287.86907162502723</v>
      </c>
      <c r="AA192" s="1">
        <v>266.0515068851739</v>
      </c>
      <c r="AB192" s="1">
        <v>262.10177418864413</v>
      </c>
      <c r="AC192" s="1">
        <v>273.0053889354295</v>
      </c>
      <c r="AD192" s="1">
        <v>246.83826292373078</v>
      </c>
      <c r="AE192" s="1">
        <v>243.4182699970427</v>
      </c>
      <c r="AF192" s="1">
        <v>248.43340584801265</v>
      </c>
      <c r="AG192" s="1">
        <v>253.483486182986</v>
      </c>
      <c r="AH192" s="1">
        <v>206.23830012181242</v>
      </c>
      <c r="AI192" s="1">
        <v>210.97256681854557</v>
      </c>
      <c r="AJ192" s="1">
        <v>208.64970804347504</v>
      </c>
      <c r="AK192" s="1">
        <v>192.81724317783926</v>
      </c>
      <c r="AL192" s="1">
        <v>202.37159644437966</v>
      </c>
      <c r="AM192" s="1">
        <v>167.67445552096186</v>
      </c>
      <c r="AN192" s="1">
        <v>164.5097647673348</v>
      </c>
      <c r="AO192" s="1">
        <v>148.51600643856523</v>
      </c>
      <c r="AP192" s="1">
        <v>150.39027924805694</v>
      </c>
      <c r="AQ192" s="1">
        <v>172.03593760812788</v>
      </c>
      <c r="AR192" s="1">
        <v>210.94689557526598</v>
      </c>
      <c r="AS192" s="1">
        <v>221.1767510384624</v>
      </c>
      <c r="AT192" s="1">
        <v>228.45977508410664</v>
      </c>
      <c r="AU192" s="1">
        <v>236.17839752765286</v>
      </c>
      <c r="AV192" s="1">
        <v>245.49918205952346</v>
      </c>
      <c r="AW192" s="1">
        <v>254.1021104256373</v>
      </c>
      <c r="AX192" s="1">
        <v>261.43815758207654</v>
      </c>
      <c r="AY192" s="1">
        <v>265.40813647327343</v>
      </c>
      <c r="AZ192" s="1">
        <f>IF(ISTEXT(Unformated!AW192)=TRUE,"",IF(Unformated!AW192="","",Unformated!AW192))</f>
        <v>254.1021104256373</v>
      </c>
      <c r="BA192" s="1">
        <f>IF(ISTEXT(Unformated!AX192)=TRUE,"",IF(Unformated!AX192="","",Unformated!AX192))</f>
        <v>261.43815758207654</v>
      </c>
      <c r="BB192" s="1">
        <f>IF(ISTEXT(Unformated!AY192)=TRUE,"",IF(Unformated!AY192="","",Unformated!AY192))</f>
        <v>265.40813647327343</v>
      </c>
    </row>
    <row r="193" spans="1:54" ht="15">
      <c r="A193" s="1" t="s">
        <v>176</v>
      </c>
      <c r="B193" s="1">
        <v>2251.2832855407046</v>
      </c>
      <c r="C193" s="1">
        <v>2478.109480611046</v>
      </c>
      <c r="D193" s="1">
        <v>2409.158656</v>
      </c>
      <c r="E193" s="1">
        <v>2557.9440133704734</v>
      </c>
      <c r="F193" s="1">
        <v>2506.6383148751356</v>
      </c>
      <c r="G193" s="1">
        <v>2733.070648848359</v>
      </c>
      <c r="H193" s="1">
        <v>2953.6818769234733</v>
      </c>
      <c r="I193" s="1">
        <v>3240.9108806894847</v>
      </c>
      <c r="J193" s="1">
        <v>3618.0745889154555</v>
      </c>
      <c r="K193" s="1">
        <v>4046.841179937616</v>
      </c>
      <c r="L193" s="1">
        <v>4530.665908748581</v>
      </c>
      <c r="M193" s="1">
        <v>4982.879511063693</v>
      </c>
      <c r="N193" s="1">
        <v>5550.048443226317</v>
      </c>
      <c r="O193" s="1">
        <v>6053.4562784239915</v>
      </c>
      <c r="P193" s="1">
        <v>6313.772827787153</v>
      </c>
      <c r="Q193" s="1">
        <v>6416.995287779862</v>
      </c>
      <c r="R193" s="1">
        <v>6779.986274246698</v>
      </c>
      <c r="S193" s="1">
        <v>7207.101738111044</v>
      </c>
      <c r="T193" s="1">
        <v>7724.616244750907</v>
      </c>
      <c r="U193" s="1">
        <v>8345.987751789487</v>
      </c>
      <c r="V193" s="1">
        <v>9042.504222283345</v>
      </c>
      <c r="W193" s="1">
        <v>9456.518438487918</v>
      </c>
      <c r="X193" s="1">
        <v>9693.997246025798</v>
      </c>
      <c r="Y193" s="1">
        <v>10385.99807227201</v>
      </c>
      <c r="Z193" s="1">
        <v>11041.609361705494</v>
      </c>
      <c r="AA193" s="1">
        <v>10866.353259565956</v>
      </c>
      <c r="AB193" s="1">
        <v>11109.095005315881</v>
      </c>
      <c r="AC193" s="1">
        <v>12016.37623257296</v>
      </c>
      <c r="AD193" s="1">
        <v>13060.845040445858</v>
      </c>
      <c r="AE193" s="1">
        <v>13951.85307105517</v>
      </c>
      <c r="AF193" s="1">
        <v>14657.844628340607</v>
      </c>
      <c r="AG193" s="1">
        <v>15179.723838193097</v>
      </c>
      <c r="AH193" s="1">
        <v>15664.30337000649</v>
      </c>
      <c r="AI193" s="1">
        <v>17064.885035075036</v>
      </c>
      <c r="AJ193" s="1">
        <v>18451.321294853533</v>
      </c>
      <c r="AK193" s="1">
        <v>19358.647331029646</v>
      </c>
      <c r="AL193" s="1">
        <v>20035.651209957163</v>
      </c>
      <c r="AM193" s="1">
        <v>20990.310996345692</v>
      </c>
      <c r="AN193" s="1">
        <v>20009.700805585337</v>
      </c>
      <c r="AO193" s="1">
        <v>21280.179957830875</v>
      </c>
      <c r="AP193" s="1">
        <v>23018.6593525267</v>
      </c>
      <c r="AQ193" s="1">
        <v>21868.741881088547</v>
      </c>
      <c r="AR193" s="1">
        <v>22570.572402039375</v>
      </c>
      <c r="AS193" s="1">
        <v>23703.855838675947</v>
      </c>
      <c r="AT193" s="1">
        <v>25650.92131965435</v>
      </c>
      <c r="AU193" s="1">
        <v>28387.46708229688</v>
      </c>
      <c r="AV193" s="1">
        <v>29890.261932556197</v>
      </c>
      <c r="AW193" s="1">
        <v>31118.079262180418</v>
      </c>
      <c r="AX193" s="1">
        <v>30031.326457201707</v>
      </c>
      <c r="AY193" s="1">
        <v>28765.021580433153</v>
      </c>
      <c r="AZ193" s="1">
        <f>IF(ISTEXT(Unformated!AW193)=TRUE,"",IF(Unformated!AW193="","",Unformated!AW193))</f>
        <v>31118.079262180418</v>
      </c>
      <c r="BA193" s="1">
        <f>IF(ISTEXT(Unformated!AX193)=TRUE,"",IF(Unformated!AX193="","",Unformated!AX193))</f>
        <v>30031.326457201707</v>
      </c>
      <c r="BB193" s="1">
        <f>IF(ISTEXT(Unformated!AY193)=TRUE,"",IF(Unformated!AY193="","",Unformated!AY193))</f>
        <v>28765.021580433153</v>
      </c>
    </row>
    <row r="194" spans="1:54" ht="15">
      <c r="A194" s="1" t="s">
        <v>177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>
        <v>4807.733052347624</v>
      </c>
      <c r="AA194" s="1">
        <v>4946.220370453096</v>
      </c>
      <c r="AB194" s="1">
        <v>5112.146686947185</v>
      </c>
      <c r="AC194" s="1">
        <v>5220.443963598121</v>
      </c>
      <c r="AD194" s="1">
        <v>5296.484121750076</v>
      </c>
      <c r="AE194" s="1">
        <v>5339.430974576994</v>
      </c>
      <c r="AF194" s="1">
        <v>5210.58727992665</v>
      </c>
      <c r="AG194" s="1">
        <v>4451.206548983879</v>
      </c>
      <c r="AH194" s="1">
        <v>4133.63190943057</v>
      </c>
      <c r="AI194" s="1">
        <v>3967.155912459108</v>
      </c>
      <c r="AJ194" s="1">
        <v>4195.453446128649</v>
      </c>
      <c r="AK194" s="1">
        <v>4427.039301140629</v>
      </c>
      <c r="AL194" s="1">
        <v>4773.484374023262</v>
      </c>
      <c r="AM194" s="1">
        <v>5038.390553219516</v>
      </c>
      <c r="AN194" s="1">
        <v>5250.692133109702</v>
      </c>
      <c r="AO194" s="1">
        <v>5247.861361967313</v>
      </c>
      <c r="AP194" s="1">
        <v>5326.05973690869</v>
      </c>
      <c r="AQ194" s="1">
        <v>5521.73947678687</v>
      </c>
      <c r="AR194" s="1">
        <v>5774.947943997987</v>
      </c>
      <c r="AS194" s="1">
        <v>6050.308928895409</v>
      </c>
      <c r="AT194" s="1">
        <v>6351.367181445171</v>
      </c>
      <c r="AU194" s="1">
        <v>6768.986301433588</v>
      </c>
      <c r="AV194" s="1">
        <v>7338.569455315483</v>
      </c>
      <c r="AW194" s="1">
        <v>8106.060419579194</v>
      </c>
      <c r="AX194" s="1">
        <v>8591.425872095446</v>
      </c>
      <c r="AY194" s="1">
        <v>8041.608188158663</v>
      </c>
      <c r="AZ194" s="1">
        <f>IF(ISTEXT(Unformated!AW194)=TRUE,"",IF(Unformated!AW194="","",Unformated!AW194))</f>
        <v>8106.060419579194</v>
      </c>
      <c r="BA194" s="1">
        <f>IF(ISTEXT(Unformated!AX194)=TRUE,"",IF(Unformated!AX194="","",Unformated!AX194))</f>
        <v>8591.425872095446</v>
      </c>
      <c r="BB194" s="1">
        <f>IF(ISTEXT(Unformated!AY194)=TRUE,"",IF(Unformated!AY194="","",Unformated!AY194))</f>
        <v>8041.608188158663</v>
      </c>
    </row>
    <row r="195" spans="1:54" ht="15">
      <c r="A195" s="1" t="s">
        <v>178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>
        <v>8317.18680743847</v>
      </c>
      <c r="AG195" s="1">
        <v>7563.321342267484</v>
      </c>
      <c r="AH195" s="1">
        <v>7168.348003877763</v>
      </c>
      <c r="AI195" s="1">
        <v>7483.873708606073</v>
      </c>
      <c r="AJ195" s="1">
        <v>7794.987566248978</v>
      </c>
      <c r="AK195" s="1">
        <v>8074.45855144844</v>
      </c>
      <c r="AL195" s="1">
        <v>8358.745282640393</v>
      </c>
      <c r="AM195" s="1">
        <v>8791.172547753114</v>
      </c>
      <c r="AN195" s="1">
        <v>9120.157313454758</v>
      </c>
      <c r="AO195" s="1">
        <v>9595.497536739213</v>
      </c>
      <c r="AP195" s="1">
        <v>9998.994451339213</v>
      </c>
      <c r="AQ195" s="1">
        <v>10268.394270635474</v>
      </c>
      <c r="AR195" s="1">
        <v>10665.719542380855</v>
      </c>
      <c r="AS195" s="1">
        <v>10958.775030219507</v>
      </c>
      <c r="AT195" s="1">
        <v>11421.08677179394</v>
      </c>
      <c r="AU195" s="1">
        <v>11913.29571643808</v>
      </c>
      <c r="AV195" s="1">
        <v>12565.408842757992</v>
      </c>
      <c r="AW195" s="1">
        <v>13344.570192322655</v>
      </c>
      <c r="AX195" s="1">
        <v>13788.808981426631</v>
      </c>
      <c r="AY195" s="1">
        <v>12576.861994411547</v>
      </c>
      <c r="AZ195" s="1">
        <f>IF(ISTEXT(Unformated!AW195)=TRUE,"",IF(Unformated!AW195="","",Unformated!AW195))</f>
        <v>13344.570192322655</v>
      </c>
      <c r="BA195" s="1">
        <f>IF(ISTEXT(Unformated!AX195)=TRUE,"",IF(Unformated!AX195="","",Unformated!AX195))</f>
        <v>13788.808981426631</v>
      </c>
      <c r="BB195" s="1">
        <f>IF(ISTEXT(Unformated!AY195)=TRUE,"",IF(Unformated!AY195="","",Unformated!AY195))</f>
        <v>12576.861994411547</v>
      </c>
    </row>
    <row r="196" spans="1:54" ht="15">
      <c r="A196" s="1" t="s">
        <v>179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>
        <v>1086.844608880443</v>
      </c>
      <c r="AG196" s="1">
        <v>1119.7432714000618</v>
      </c>
      <c r="AH196" s="1">
        <v>1226.1451488878579</v>
      </c>
      <c r="AI196" s="1">
        <v>1238.7383894694833</v>
      </c>
      <c r="AJ196" s="1">
        <v>1314.4104785939664</v>
      </c>
      <c r="AK196" s="1">
        <v>1382.660032173062</v>
      </c>
      <c r="AL196" s="1">
        <v>1365.858664069578</v>
      </c>
      <c r="AM196" s="1">
        <v>1309.1111561460682</v>
      </c>
      <c r="AN196" s="1">
        <v>1296.0736132599093</v>
      </c>
      <c r="AO196" s="1">
        <v>1254.924131493261</v>
      </c>
      <c r="AP196" s="1">
        <v>1047.0641309546454</v>
      </c>
      <c r="AQ196" s="1">
        <v>938.0091311100427</v>
      </c>
      <c r="AR196" s="1">
        <v>887.8860843784169</v>
      </c>
      <c r="AS196" s="1">
        <v>921.1389037184005</v>
      </c>
      <c r="AT196" s="1">
        <v>941.5367172059576</v>
      </c>
      <c r="AU196" s="1">
        <v>967.4589279351724</v>
      </c>
      <c r="AV196" s="1">
        <v>1008.7665645282829</v>
      </c>
      <c r="AW196" s="1">
        <v>1089.1007540557532</v>
      </c>
      <c r="AX196" s="1">
        <v>1140.1561267484656</v>
      </c>
      <c r="AY196" s="1">
        <v>1088.4347377498646</v>
      </c>
      <c r="AZ196" s="1">
        <f>IF(ISTEXT(Unformated!AW196)=TRUE,"",IF(Unformated!AW196="","",Unformated!AW196))</f>
        <v>1089.1007540557532</v>
      </c>
      <c r="BA196" s="1">
        <f>IF(ISTEXT(Unformated!AX196)=TRUE,"",IF(Unformated!AX196="","",Unformated!AX196))</f>
        <v>1140.1561267484656</v>
      </c>
      <c r="BB196" s="1">
        <f>IF(ISTEXT(Unformated!AY196)=TRUE,"",IF(Unformated!AY196="","",Unformated!AY196))</f>
        <v>1088.4347377498646</v>
      </c>
    </row>
    <row r="197" spans="1:54" ht="15">
      <c r="A197" s="1" t="s">
        <v>180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>
        <f>IF(ISTEXT(Unformated!AW197)=TRUE,"",IF(Unformated!AW197="","",Unformated!AW197))</f>
      </c>
      <c r="BA197" s="1">
        <f>IF(ISTEXT(Unformated!AX197)=TRUE,"",IF(Unformated!AX197="","",Unformated!AX197))</f>
      </c>
      <c r="BB197" s="1">
        <f>IF(ISTEXT(Unformated!AY197)=TRUE,"",IF(Unformated!AY197="","",Unformated!AY197))</f>
      </c>
    </row>
    <row r="198" spans="1:54" ht="15">
      <c r="A198" s="1" t="s">
        <v>181</v>
      </c>
      <c r="B198" s="1">
        <v>2203.7292075349874</v>
      </c>
      <c r="C198" s="1">
        <v>2217.8459707802367</v>
      </c>
      <c r="D198" s="1">
        <v>2289.8545843855377</v>
      </c>
      <c r="E198" s="1">
        <v>2396.8035033931865</v>
      </c>
      <c r="F198" s="1">
        <v>2526.477287291279</v>
      </c>
      <c r="G198" s="1">
        <v>2689.9929540740927</v>
      </c>
      <c r="H198" s="1">
        <v>2748.8714971432214</v>
      </c>
      <c r="I198" s="1">
        <v>2884.270983198039</v>
      </c>
      <c r="J198" s="1">
        <v>2940.66238330467</v>
      </c>
      <c r="K198" s="1">
        <v>3013.973646282168</v>
      </c>
      <c r="L198" s="1">
        <v>3104.018164705362</v>
      </c>
      <c r="M198" s="1">
        <v>3163.0336955065313</v>
      </c>
      <c r="N198" s="1">
        <v>3142.53402136246</v>
      </c>
      <c r="O198" s="1">
        <v>3212.636511800873</v>
      </c>
      <c r="P198" s="1">
        <v>3333.7188387470264</v>
      </c>
      <c r="Q198" s="1">
        <v>3316.4549587777055</v>
      </c>
      <c r="R198" s="1">
        <v>3318.5920376490967</v>
      </c>
      <c r="S198" s="1">
        <v>3246.4144752768134</v>
      </c>
      <c r="T198" s="1">
        <v>3274.5198037577293</v>
      </c>
      <c r="U198" s="1">
        <v>3324.7831838772727</v>
      </c>
      <c r="V198" s="1">
        <v>3463.247320045703</v>
      </c>
      <c r="W198" s="1">
        <v>3561.259241616715</v>
      </c>
      <c r="X198" s="1">
        <v>3459.787698774266</v>
      </c>
      <c r="Y198" s="1">
        <v>3309.9678402518794</v>
      </c>
      <c r="Z198" s="1">
        <v>3389.6418295116255</v>
      </c>
      <c r="AA198" s="1">
        <v>3262.743773559799</v>
      </c>
      <c r="AB198" s="1">
        <v>3180.6866534839805</v>
      </c>
      <c r="AC198" s="1">
        <v>3167.455815006625</v>
      </c>
      <c r="AD198" s="1">
        <v>3222.655031903586</v>
      </c>
      <c r="AE198" s="1">
        <v>3226.9249621558674</v>
      </c>
      <c r="AF198" s="1">
        <v>3151.838802197572</v>
      </c>
      <c r="AG198" s="1">
        <v>3056.094327357719</v>
      </c>
      <c r="AH198" s="1">
        <v>2929.0272905401903</v>
      </c>
      <c r="AI198" s="1">
        <v>2903.199766799933</v>
      </c>
      <c r="AJ198" s="1">
        <v>2933.7242888738333</v>
      </c>
      <c r="AK198" s="1">
        <v>2960.4226349423234</v>
      </c>
      <c r="AL198" s="1">
        <v>3019.9661806025942</v>
      </c>
      <c r="AM198" s="1">
        <v>3029.7726935610467</v>
      </c>
      <c r="AN198" s="1">
        <v>2974.6813663160387</v>
      </c>
      <c r="AO198" s="1">
        <v>2972.2035889732642</v>
      </c>
      <c r="AP198" s="1">
        <v>3019.9465475167585</v>
      </c>
      <c r="AQ198" s="1">
        <v>3039.706311302393</v>
      </c>
      <c r="AR198" s="1">
        <v>3108.0438397341863</v>
      </c>
      <c r="AS198" s="1">
        <v>3159.238040329385</v>
      </c>
      <c r="AT198" s="1">
        <v>3264.3175777865763</v>
      </c>
      <c r="AU198" s="1">
        <v>3397.720217864458</v>
      </c>
      <c r="AV198" s="1">
        <v>3548.0905219391093</v>
      </c>
      <c r="AW198" s="1">
        <v>3701.9142802451242</v>
      </c>
      <c r="AX198" s="1">
        <v>3795.9541206207155</v>
      </c>
      <c r="AY198" s="1">
        <v>3688.6192779914304</v>
      </c>
      <c r="AZ198" s="1">
        <f>IF(ISTEXT(Unformated!AW198)=TRUE,"",IF(Unformated!AW198="","",Unformated!AW198))</f>
        <v>3701.9142802451242</v>
      </c>
      <c r="BA198" s="1">
        <f>IF(ISTEXT(Unformated!AX198)=TRUE,"",IF(Unformated!AX198="","",Unformated!AX198))</f>
        <v>3795.9541206207155</v>
      </c>
      <c r="BB198" s="1">
        <f>IF(ISTEXT(Unformated!AY198)=TRUE,"",IF(Unformated!AY198="","",Unformated!AY198))</f>
        <v>3688.6192779914304</v>
      </c>
    </row>
    <row r="199" spans="1:54" ht="15">
      <c r="A199" s="1" t="s">
        <v>182</v>
      </c>
      <c r="B199" s="1">
        <v>185.9864734136789</v>
      </c>
      <c r="C199" s="1">
        <v>189.64744961931618</v>
      </c>
      <c r="D199" s="1">
        <v>191.90319901866755</v>
      </c>
      <c r="E199" s="1">
        <v>197.76181409601628</v>
      </c>
      <c r="F199" s="1">
        <v>208.20742560853222</v>
      </c>
      <c r="G199" s="1">
        <v>202.01548649022575</v>
      </c>
      <c r="H199" s="1">
        <v>199.3794078774971</v>
      </c>
      <c r="I199" s="1">
        <v>206.7195061628257</v>
      </c>
      <c r="J199" s="1">
        <v>210.9529741586217</v>
      </c>
      <c r="K199" s="1">
        <v>217.86606367730727</v>
      </c>
      <c r="L199" s="1">
        <v>225.00991123527916</v>
      </c>
      <c r="M199" s="1">
        <v>221.04504746727005</v>
      </c>
      <c r="N199" s="1">
        <v>211.83101664421469</v>
      </c>
      <c r="O199" s="1">
        <v>214.69706241514135</v>
      </c>
      <c r="P199" s="1">
        <v>214.67360231237652</v>
      </c>
      <c r="Q199" s="1">
        <v>224.33308077891638</v>
      </c>
      <c r="R199" s="1">
        <v>224.4912031390058</v>
      </c>
      <c r="S199" s="1">
        <v>233.04440793029133</v>
      </c>
      <c r="T199" s="1">
        <v>241.39275420592284</v>
      </c>
      <c r="U199" s="1">
        <v>229.0003687411671</v>
      </c>
      <c r="V199" s="1">
        <v>238.1030309332782</v>
      </c>
      <c r="W199" s="1">
        <v>246.71943398360654</v>
      </c>
      <c r="X199" s="1">
        <v>250.29229843201517</v>
      </c>
      <c r="Y199" s="1">
        <v>261.24870289780495</v>
      </c>
      <c r="Z199" s="1">
        <v>266.30950565789675</v>
      </c>
      <c r="AA199" s="1">
        <v>274.64830564986414</v>
      </c>
      <c r="AB199" s="1">
        <v>281.51673180778425</v>
      </c>
      <c r="AC199" s="1">
        <v>286.99807816280423</v>
      </c>
      <c r="AD199" s="1">
        <v>304.6572919810495</v>
      </c>
      <c r="AE199" s="1">
        <v>314.4426773976025</v>
      </c>
      <c r="AF199" s="1">
        <v>324.69117626333934</v>
      </c>
      <c r="AG199" s="1">
        <v>324.2940926282544</v>
      </c>
      <c r="AH199" s="1">
        <v>336.2012490034738</v>
      </c>
      <c r="AI199" s="1">
        <v>344.13321995175875</v>
      </c>
      <c r="AJ199" s="1">
        <v>357.96820575082313</v>
      </c>
      <c r="AK199" s="1">
        <v>375.5451409182973</v>
      </c>
      <c r="AL199" s="1">
        <v>393.8054836270564</v>
      </c>
      <c r="AM199" s="1">
        <v>401.4416229576154</v>
      </c>
      <c r="AN199" s="1">
        <v>416.1914647480233</v>
      </c>
      <c r="AO199" s="1">
        <v>435.78708430227664</v>
      </c>
      <c r="AP199" s="1">
        <v>446.42742385337993</v>
      </c>
      <c r="AQ199" s="1">
        <v>459.14150698699626</v>
      </c>
      <c r="AR199" s="1">
        <v>468.34817099355274</v>
      </c>
      <c r="AS199" s="1">
        <v>495.7936229510148</v>
      </c>
      <c r="AT199" s="1">
        <v>526.6286747585034</v>
      </c>
      <c r="AU199" s="1">
        <v>563.8564726583496</v>
      </c>
      <c r="AV199" s="1">
        <v>604.1630268991087</v>
      </c>
      <c r="AW199" s="1">
        <v>648.091283612886</v>
      </c>
      <c r="AX199" s="1">
        <v>669.5892181932405</v>
      </c>
      <c r="AY199" s="1">
        <v>705.8897519466633</v>
      </c>
      <c r="AZ199" s="1">
        <f>IF(ISTEXT(Unformated!AW199)=TRUE,"",IF(Unformated!AW199="","",Unformated!AW199))</f>
        <v>648.091283612886</v>
      </c>
      <c r="BA199" s="1">
        <f>IF(ISTEXT(Unformated!AX199)=TRUE,"",IF(Unformated!AX199="","",Unformated!AX199))</f>
        <v>669.5892181932405</v>
      </c>
      <c r="BB199" s="1">
        <f>IF(ISTEXT(Unformated!AY199)=TRUE,"",IF(Unformated!AY199="","",Unformated!AY199))</f>
        <v>705.8897519466633</v>
      </c>
    </row>
    <row r="200" spans="1:54" ht="15">
      <c r="A200" s="1" t="s">
        <v>183</v>
      </c>
      <c r="B200" s="1">
        <v>3715.8827622902586</v>
      </c>
      <c r="C200" s="1">
        <v>4116.749639107977</v>
      </c>
      <c r="D200" s="1">
        <v>4479.44618942628</v>
      </c>
      <c r="E200" s="1">
        <v>4858.33549372195</v>
      </c>
      <c r="F200" s="1">
        <v>5063.018796256089</v>
      </c>
      <c r="G200" s="1">
        <v>5323.566286441169</v>
      </c>
      <c r="H200" s="1">
        <v>5649.92018543018</v>
      </c>
      <c r="I200" s="1">
        <v>5833.736196681796</v>
      </c>
      <c r="J200" s="1">
        <v>6153.919683915755</v>
      </c>
      <c r="K200" s="1">
        <v>6632.27692571933</v>
      </c>
      <c r="L200" s="1">
        <v>6841.768517878926</v>
      </c>
      <c r="M200" s="1">
        <v>7073.805455191307</v>
      </c>
      <c r="N200" s="1">
        <v>7593.005303427305</v>
      </c>
      <c r="O200" s="1">
        <v>8099.271932759629</v>
      </c>
      <c r="P200" s="1">
        <v>8472.33096684258</v>
      </c>
      <c r="Q200" s="1">
        <v>8430.003472814833</v>
      </c>
      <c r="R200" s="1">
        <v>8606.251127934878</v>
      </c>
      <c r="S200" s="1">
        <v>8745.897935065666</v>
      </c>
      <c r="T200" s="1">
        <v>8774.684023142441</v>
      </c>
      <c r="U200" s="1">
        <v>8700.26425388856</v>
      </c>
      <c r="V200" s="1">
        <v>8826.305879338213</v>
      </c>
      <c r="W200" s="1">
        <v>8731.70163166408</v>
      </c>
      <c r="X200" s="1">
        <v>8793.473909330733</v>
      </c>
      <c r="Y200" s="1">
        <v>8907.342032186782</v>
      </c>
      <c r="Z200" s="1">
        <v>9030.30369075955</v>
      </c>
      <c r="AA200" s="1">
        <v>9207.459013091799</v>
      </c>
      <c r="AB200" s="1">
        <v>9479.610984866524</v>
      </c>
      <c r="AC200" s="1">
        <v>9982.133282274557</v>
      </c>
      <c r="AD200" s="1">
        <v>10468.422082999688</v>
      </c>
      <c r="AE200" s="1">
        <v>10951.940237954392</v>
      </c>
      <c r="AF200" s="1">
        <v>11346.174727978314</v>
      </c>
      <c r="AG200" s="1">
        <v>11604.256902191748</v>
      </c>
      <c r="AH200" s="1">
        <v>11673.5025906677</v>
      </c>
      <c r="AI200" s="1">
        <v>11517.228776779648</v>
      </c>
      <c r="AJ200" s="1">
        <v>11760.033179617569</v>
      </c>
      <c r="AK200" s="1">
        <v>12056.073557038659</v>
      </c>
      <c r="AL200" s="1">
        <v>12318.961611781584</v>
      </c>
      <c r="AM200" s="1">
        <v>12761.84432361639</v>
      </c>
      <c r="AN200" s="1">
        <v>13285.510506881166</v>
      </c>
      <c r="AO200" s="1">
        <v>13844.528830499263</v>
      </c>
      <c r="AP200" s="1">
        <v>14421.940740668982</v>
      </c>
      <c r="AQ200" s="1">
        <v>14780.201555938067</v>
      </c>
      <c r="AR200" s="1">
        <v>14961.821711995524</v>
      </c>
      <c r="AS200" s="1">
        <v>15171.509667169723</v>
      </c>
      <c r="AT200" s="1">
        <v>15414.965061406872</v>
      </c>
      <c r="AU200" s="1">
        <v>15712.094225240146</v>
      </c>
      <c r="AV200" s="1">
        <v>16077.405189080386</v>
      </c>
      <c r="AW200" s="1">
        <v>16367.415127315331</v>
      </c>
      <c r="AX200" s="1">
        <v>16262.571555468772</v>
      </c>
      <c r="AY200" s="1">
        <v>15533.755150183659</v>
      </c>
      <c r="AZ200" s="1">
        <f>IF(ISTEXT(Unformated!AW200)=TRUE,"",IF(Unformated!AW200="","",Unformated!AW200))</f>
        <v>16367.415127315331</v>
      </c>
      <c r="BA200" s="1">
        <f>IF(ISTEXT(Unformated!AX200)=TRUE,"",IF(Unformated!AX200="","",Unformated!AX200))</f>
        <v>16262.571555468772</v>
      </c>
      <c r="BB200" s="1">
        <f>IF(ISTEXT(Unformated!AY200)=TRUE,"",IF(Unformated!AY200="","",Unformated!AY200))</f>
        <v>15533.755150183659</v>
      </c>
    </row>
    <row r="201" spans="1:54" ht="15">
      <c r="A201" s="1" t="s">
        <v>184</v>
      </c>
      <c r="B201" s="1">
        <v>279.30135201138336</v>
      </c>
      <c r="C201" s="1">
        <v>283.76388541359006</v>
      </c>
      <c r="D201" s="1">
        <v>287.3935232715607</v>
      </c>
      <c r="E201" s="1">
        <v>287.56809191831445</v>
      </c>
      <c r="F201" s="1">
        <v>291.6894133504868</v>
      </c>
      <c r="G201" s="1">
        <v>291.9542403650626</v>
      </c>
      <c r="H201" s="1">
        <v>299.27606053738435</v>
      </c>
      <c r="I201" s="1">
        <v>310.93033384216295</v>
      </c>
      <c r="J201" s="1">
        <v>321.19070127802854</v>
      </c>
      <c r="K201" s="1">
        <v>337.9898230289814</v>
      </c>
      <c r="L201" s="1">
        <v>343.1509125370807</v>
      </c>
      <c r="M201" s="1">
        <v>340.1516629221626</v>
      </c>
      <c r="N201" s="1">
        <v>331.7143321722158</v>
      </c>
      <c r="O201" s="1">
        <v>347.97280886216237</v>
      </c>
      <c r="P201" s="1">
        <v>354.26101462799664</v>
      </c>
      <c r="Q201" s="1">
        <v>368.74224780234505</v>
      </c>
      <c r="R201" s="1">
        <v>373.85881486330265</v>
      </c>
      <c r="S201" s="1">
        <v>385.6898782072735</v>
      </c>
      <c r="T201" s="1">
        <v>400.2396422449853</v>
      </c>
      <c r="U201" s="1">
        <v>418.6497955442434</v>
      </c>
      <c r="V201" s="1">
        <v>436.0512392927816</v>
      </c>
      <c r="W201" s="1">
        <v>454.03469393739704</v>
      </c>
      <c r="X201" s="1">
        <v>466.22540342632186</v>
      </c>
      <c r="Y201" s="1">
        <v>482.12787059722774</v>
      </c>
      <c r="Z201" s="1">
        <v>500.0215296494122</v>
      </c>
      <c r="AA201" s="1">
        <v>518.0363173153625</v>
      </c>
      <c r="AB201" s="1">
        <v>533.3249784819616</v>
      </c>
      <c r="AC201" s="1">
        <v>535.2090361219601</v>
      </c>
      <c r="AD201" s="1">
        <v>541.0994906619925</v>
      </c>
      <c r="AE201" s="1">
        <v>546.2952287035184</v>
      </c>
      <c r="AF201" s="1">
        <v>573.9157432829808</v>
      </c>
      <c r="AG201" s="1">
        <v>593.0085370352243</v>
      </c>
      <c r="AH201" s="1">
        <v>611.8512276649724</v>
      </c>
      <c r="AI201" s="1">
        <v>646.8126862240847</v>
      </c>
      <c r="AJ201" s="1">
        <v>676.0019824187109</v>
      </c>
      <c r="AK201" s="1">
        <v>706.4933252200917</v>
      </c>
      <c r="AL201" s="1">
        <v>727.1481589622302</v>
      </c>
      <c r="AM201" s="1">
        <v>767.8688168513761</v>
      </c>
      <c r="AN201" s="1">
        <v>798.5081313865317</v>
      </c>
      <c r="AO201" s="1">
        <v>827.7970526603206</v>
      </c>
      <c r="AP201" s="1">
        <v>872.6655180212956</v>
      </c>
      <c r="AQ201" s="1">
        <v>855.3725803404976</v>
      </c>
      <c r="AR201" s="1">
        <v>883.4571769377062</v>
      </c>
      <c r="AS201" s="1">
        <v>923.6354395354494</v>
      </c>
      <c r="AT201" s="1">
        <v>959.4656605324255</v>
      </c>
      <c r="AU201" s="1">
        <v>1008.6765217822075</v>
      </c>
      <c r="AV201" s="1">
        <v>1074.111029434059</v>
      </c>
      <c r="AW201" s="1">
        <v>1140.016645537987</v>
      </c>
      <c r="AX201" s="1">
        <v>1199.0869253100477</v>
      </c>
      <c r="AY201" s="1">
        <v>1232.5619114256183</v>
      </c>
      <c r="AZ201" s="1">
        <f>IF(ISTEXT(Unformated!AW201)=TRUE,"",IF(Unformated!AW201="","",Unformated!AW201))</f>
        <v>1140.016645537987</v>
      </c>
      <c r="BA201" s="1">
        <f>IF(ISTEXT(Unformated!AX201)=TRUE,"",IF(Unformated!AX201="","",Unformated!AX201))</f>
        <v>1199.0869253100477</v>
      </c>
      <c r="BB201" s="1">
        <f>IF(ISTEXT(Unformated!AY201)=TRUE,"",IF(Unformated!AY201="","",Unformated!AY201))</f>
        <v>1232.5619114256183</v>
      </c>
    </row>
    <row r="202" spans="1:54" ht="15">
      <c r="A202" s="1" t="s">
        <v>185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>
        <v>2347.124067463781</v>
      </c>
      <c r="T202" s="1">
        <v>2516.637753173031</v>
      </c>
      <c r="U202" s="1">
        <v>2755.1583871874527</v>
      </c>
      <c r="V202" s="1">
        <v>2933.7253327583812</v>
      </c>
      <c r="W202" s="1">
        <v>2943.1042273638873</v>
      </c>
      <c r="X202" s="1">
        <v>2874.6969568716218</v>
      </c>
      <c r="Y202" s="1">
        <v>2871.984265684974</v>
      </c>
      <c r="Z202" s="1">
        <v>3244.3926847091448</v>
      </c>
      <c r="AA202" s="1">
        <v>3526.3324142557717</v>
      </c>
      <c r="AB202" s="1">
        <v>3951.946630974149</v>
      </c>
      <c r="AC202" s="1">
        <v>4310.723936977388</v>
      </c>
      <c r="AD202" s="1">
        <v>4717.689925443149</v>
      </c>
      <c r="AE202" s="1">
        <v>5094.417425826623</v>
      </c>
      <c r="AF202" s="1">
        <v>5227.858720917221</v>
      </c>
      <c r="AG202" s="1">
        <v>5276.664381242326</v>
      </c>
      <c r="AH202" s="1">
        <v>5479.446788208255</v>
      </c>
      <c r="AI202" s="1">
        <v>5814.660209394238</v>
      </c>
      <c r="AJ202" s="1">
        <v>6140.39547673416</v>
      </c>
      <c r="AK202" s="1">
        <v>6394.380260592107</v>
      </c>
      <c r="AL202" s="1">
        <v>6834.460196530256</v>
      </c>
      <c r="AM202" s="1">
        <v>7320.449751729157</v>
      </c>
      <c r="AN202" s="1">
        <v>7516.716205660285</v>
      </c>
      <c r="AO202" s="1">
        <v>7509.783602941489</v>
      </c>
      <c r="AP202" s="1">
        <v>7365.848957380057</v>
      </c>
      <c r="AQ202" s="1">
        <v>7219.182511746117</v>
      </c>
      <c r="AR202" s="1">
        <v>7199.624051383654</v>
      </c>
      <c r="AS202" s="1">
        <v>7233.433791871806</v>
      </c>
      <c r="AT202" s="1">
        <v>7740.1873698048275</v>
      </c>
      <c r="AU202" s="1">
        <v>8001.663901386651</v>
      </c>
      <c r="AV202" s="1">
        <v>8373.67615403649</v>
      </c>
      <c r="AW202" s="1">
        <v>8473.902264068662</v>
      </c>
      <c r="AX202" s="1">
        <v>8794.46639338014</v>
      </c>
      <c r="AY202" s="1">
        <v>8022.133124939059</v>
      </c>
      <c r="AZ202" s="1">
        <f>IF(ISTEXT(Unformated!AW202)=TRUE,"",IF(Unformated!AW202="","",Unformated!AW202))</f>
        <v>8473.902264068662</v>
      </c>
      <c r="BA202" s="1">
        <f>IF(ISTEXT(Unformated!AX202)=TRUE,"",IF(Unformated!AX202="","",Unformated!AX202))</f>
        <v>8794.46639338014</v>
      </c>
      <c r="BB202" s="1">
        <f>IF(ISTEXT(Unformated!AY202)=TRUE,"",IF(Unformated!AY202="","",Unformated!AY202))</f>
        <v>8022.133124939059</v>
      </c>
    </row>
    <row r="203" spans="1:54" ht="15">
      <c r="A203" s="1" t="s">
        <v>186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>
        <v>2120.7247683806677</v>
      </c>
      <c r="W203" s="1">
        <v>2159.6404395341065</v>
      </c>
      <c r="X203" s="1">
        <v>1893.6722403095396</v>
      </c>
      <c r="Y203" s="1">
        <v>1946.4568040913957</v>
      </c>
      <c r="Z203" s="1">
        <v>2368.7068989875634</v>
      </c>
      <c r="AA203" s="1">
        <v>2197.1713507190248</v>
      </c>
      <c r="AB203" s="1">
        <v>2486.1986354663577</v>
      </c>
      <c r="AC203" s="1">
        <v>2498.80757607526</v>
      </c>
      <c r="AD203" s="1">
        <v>2762.01722347816</v>
      </c>
      <c r="AE203" s="1">
        <v>2971.3435022526487</v>
      </c>
      <c r="AF203" s="1">
        <v>3618.9312866144414</v>
      </c>
      <c r="AG203" s="1">
        <v>3663.931638620174</v>
      </c>
      <c r="AH203" s="1">
        <v>3888.295019976327</v>
      </c>
      <c r="AI203" s="1">
        <v>4189.9335309025655</v>
      </c>
      <c r="AJ203" s="1">
        <v>4166.658049091555</v>
      </c>
      <c r="AK203" s="1">
        <v>4222.334733139718</v>
      </c>
      <c r="AL203" s="1">
        <v>4401.885272574604</v>
      </c>
      <c r="AM203" s="1">
        <v>4342.757171697686</v>
      </c>
      <c r="AN203" s="1">
        <v>4549.174909133121</v>
      </c>
      <c r="AO203" s="1">
        <v>4603.424149393664</v>
      </c>
      <c r="AP203" s="1">
        <v>4535.5388952059</v>
      </c>
      <c r="AQ203" s="1">
        <v>4251.511295024602</v>
      </c>
      <c r="AR203" s="1">
        <v>4349.500212785583</v>
      </c>
      <c r="AS203" s="1">
        <v>4396.756962901529</v>
      </c>
      <c r="AT203" s="1">
        <v>4592.3169281214405</v>
      </c>
      <c r="AU203" s="1">
        <v>4723.005734848222</v>
      </c>
      <c r="AV203" s="1">
        <v>4939.5357507260005</v>
      </c>
      <c r="AW203" s="1">
        <v>5000.929265584549</v>
      </c>
      <c r="AX203" s="1">
        <v>4987.8885912746555</v>
      </c>
      <c r="AY203" s="1">
        <v>4743.874192801433</v>
      </c>
      <c r="AZ203" s="1">
        <f>IF(ISTEXT(Unformated!AW203)=TRUE,"",IF(Unformated!AW203="","",Unformated!AW203))</f>
        <v>5000.929265584549</v>
      </c>
      <c r="BA203" s="1">
        <f>IF(ISTEXT(Unformated!AX203)=TRUE,"",IF(Unformated!AX203="","",Unformated!AX203))</f>
        <v>4987.8885912746555</v>
      </c>
      <c r="BB203" s="1">
        <f>IF(ISTEXT(Unformated!AY203)=TRUE,"",IF(Unformated!AY203="","",Unformated!AY203))</f>
        <v>4743.874192801433</v>
      </c>
    </row>
    <row r="204" spans="1:54" ht="15">
      <c r="A204" s="1" t="s">
        <v>187</v>
      </c>
      <c r="B204" s="1">
        <v>1115.0738113044301</v>
      </c>
      <c r="C204" s="1">
        <v>1148.5998056576022</v>
      </c>
      <c r="D204" s="1">
        <v>1175.8157837941462</v>
      </c>
      <c r="E204" s="1">
        <v>1089.5882387314953</v>
      </c>
      <c r="F204" s="1">
        <v>1117.5035901144508</v>
      </c>
      <c r="G204" s="1">
        <v>1115.6427531111676</v>
      </c>
      <c r="H204" s="1">
        <v>1104.2239105594351</v>
      </c>
      <c r="I204" s="1">
        <v>989.0842088103832</v>
      </c>
      <c r="J204" s="1">
        <v>1042.9852323102616</v>
      </c>
      <c r="K204" s="1">
        <v>1062.0015869583333</v>
      </c>
      <c r="L204" s="1">
        <v>1163.9399868051305</v>
      </c>
      <c r="M204" s="1">
        <v>1185.6537313850115</v>
      </c>
      <c r="N204" s="1">
        <v>1475.4819697984965</v>
      </c>
      <c r="O204" s="1">
        <v>1297.0514077686894</v>
      </c>
      <c r="P204" s="1">
        <v>1169.5342090842682</v>
      </c>
      <c r="Q204" s="1">
        <v>1068.858102674873</v>
      </c>
      <c r="R204" s="1">
        <v>1167.3382122840003</v>
      </c>
      <c r="S204" s="1">
        <v>1188.1331448947637</v>
      </c>
      <c r="T204" s="1">
        <v>1316.3740318455943</v>
      </c>
      <c r="U204" s="1">
        <v>1347.541176288275</v>
      </c>
      <c r="V204" s="1">
        <v>1362.3886656654759</v>
      </c>
      <c r="W204" s="1">
        <v>1433.5487828772946</v>
      </c>
      <c r="X204" s="1">
        <v>1490.2822619092142</v>
      </c>
      <c r="Y204" s="1">
        <v>1544.0636055732223</v>
      </c>
      <c r="Z204" s="1">
        <v>1623.1674041795668</v>
      </c>
      <c r="AA204" s="1">
        <v>1710.3708219575083</v>
      </c>
      <c r="AB204" s="1">
        <v>1811.8330653460735</v>
      </c>
      <c r="AC204" s="1">
        <v>1881.6211362797726</v>
      </c>
      <c r="AD204" s="1">
        <v>2143.467354799936</v>
      </c>
      <c r="AE204" s="1">
        <v>2214.456809751789</v>
      </c>
      <c r="AF204" s="1">
        <v>2316.835125343252</v>
      </c>
      <c r="AG204" s="1">
        <v>2324.482042498546</v>
      </c>
      <c r="AH204" s="1">
        <v>2494.8735199047883</v>
      </c>
      <c r="AI204" s="1">
        <v>2496.48863095376</v>
      </c>
      <c r="AJ204" s="1">
        <v>2420.661190851263</v>
      </c>
      <c r="AK204" s="1">
        <v>2444.978301854939</v>
      </c>
      <c r="AL204" s="1">
        <v>2478.6393007969777</v>
      </c>
      <c r="AM204" s="1">
        <v>2809.519039471795</v>
      </c>
      <c r="AN204" s="1">
        <v>2956.9168776576494</v>
      </c>
      <c r="AO204" s="1">
        <v>3088.2847629502958</v>
      </c>
      <c r="AP204" s="1">
        <v>3143.1878211668904</v>
      </c>
      <c r="AQ204" s="1">
        <v>3210.261638800637</v>
      </c>
      <c r="AR204" s="1">
        <v>3328.556701928473</v>
      </c>
      <c r="AS204" s="1">
        <v>3424.358769648812</v>
      </c>
      <c r="AT204" s="1">
        <v>3642.477585670918</v>
      </c>
      <c r="AU204" s="1">
        <v>3713.6430281282587</v>
      </c>
      <c r="AV204" s="1">
        <v>4061.71283834355</v>
      </c>
      <c r="AW204" s="1">
        <v>4395.763939453077</v>
      </c>
      <c r="AX204" s="1">
        <v>4440.436994457839</v>
      </c>
      <c r="AY204" s="1">
        <v>4314.093416730292</v>
      </c>
      <c r="AZ204" s="1">
        <f>IF(ISTEXT(Unformated!AW204)=TRUE,"",IF(Unformated!AW204="","",Unformated!AW204))</f>
        <v>4395.763939453077</v>
      </c>
      <c r="BA204" s="1">
        <f>IF(ISTEXT(Unformated!AX204)=TRUE,"",IF(Unformated!AX204="","",Unformated!AX204))</f>
        <v>4440.436994457839</v>
      </c>
      <c r="BB204" s="1">
        <f>IF(ISTEXT(Unformated!AY204)=TRUE,"",IF(Unformated!AY204="","",Unformated!AY204))</f>
        <v>4314.093416730292</v>
      </c>
    </row>
    <row r="205" spans="1:54" ht="15">
      <c r="A205" s="1" t="s">
        <v>188</v>
      </c>
      <c r="B205" s="1">
        <v>429.0974433788654</v>
      </c>
      <c r="C205" s="1">
        <v>427.02475832312894</v>
      </c>
      <c r="D205" s="1">
        <v>441.09478038001805</v>
      </c>
      <c r="E205" s="1">
        <v>456.6533261355604</v>
      </c>
      <c r="F205" s="1">
        <v>470.84574135406035</v>
      </c>
      <c r="G205" s="1">
        <v>488.3447015714924</v>
      </c>
      <c r="H205" s="1">
        <v>489.5961936609043</v>
      </c>
      <c r="I205" s="1">
        <v>487.7025066349086</v>
      </c>
      <c r="J205" s="1">
        <v>493.08284565361356</v>
      </c>
      <c r="K205" s="1">
        <v>514.2546407695199</v>
      </c>
      <c r="L205" s="1">
        <v>540.2087060838583</v>
      </c>
      <c r="M205" s="1">
        <v>559.6270194719283</v>
      </c>
      <c r="N205" s="1">
        <v>559.644473285943</v>
      </c>
      <c r="O205" s="1">
        <v>567.4998734165283</v>
      </c>
      <c r="P205" s="1">
        <v>592.3025134146645</v>
      </c>
      <c r="Q205" s="1">
        <v>582.6673369357618</v>
      </c>
      <c r="R205" s="1">
        <v>592.340827588067</v>
      </c>
      <c r="S205" s="1">
        <v>586.0868822382114</v>
      </c>
      <c r="T205" s="1">
        <v>576.3607910137539</v>
      </c>
      <c r="U205" s="1">
        <v>581.8638960301239</v>
      </c>
      <c r="V205" s="1">
        <v>587.8461631019817</v>
      </c>
      <c r="W205" s="1">
        <v>584.4629639758487</v>
      </c>
      <c r="X205" s="1">
        <v>571.4230157683675</v>
      </c>
      <c r="Y205" s="1">
        <v>549.8618247169126</v>
      </c>
      <c r="Z205" s="1">
        <v>547.158632402226</v>
      </c>
      <c r="AA205" s="1">
        <v>538.7064576688254</v>
      </c>
      <c r="AB205" s="1">
        <v>534.0904097736436</v>
      </c>
      <c r="AC205" s="1">
        <v>531.0012443354808</v>
      </c>
      <c r="AD205" s="1">
        <v>538.5015212302754</v>
      </c>
      <c r="AE205" s="1">
        <v>540.2543908191718</v>
      </c>
      <c r="AF205" s="1">
        <v>531.4211013808982</v>
      </c>
      <c r="AG205" s="1">
        <v>520.93299554461</v>
      </c>
      <c r="AH205" s="1">
        <v>501.4762241026016</v>
      </c>
      <c r="AI205" s="1">
        <v>491.0954426041318</v>
      </c>
      <c r="AJ205" s="1">
        <v>487.2005444242871</v>
      </c>
      <c r="AK205" s="1">
        <v>492.2728086976525</v>
      </c>
      <c r="AL205" s="1">
        <v>503.6422999906183</v>
      </c>
      <c r="AM205" s="1">
        <v>508.04905258103287</v>
      </c>
      <c r="AN205" s="1">
        <v>506.83108629250796</v>
      </c>
      <c r="AO205" s="1">
        <v>505.8501444825536</v>
      </c>
      <c r="AP205" s="1">
        <v>510.2631284220795</v>
      </c>
      <c r="AQ205" s="1">
        <v>515.3869044066216</v>
      </c>
      <c r="AR205" s="1">
        <v>519.8848416098986</v>
      </c>
      <c r="AS205" s="1">
        <v>528.5847921888391</v>
      </c>
      <c r="AT205" s="1">
        <v>547.6044235515159</v>
      </c>
      <c r="AU205" s="1">
        <v>564.8512672460065</v>
      </c>
      <c r="AV205" s="1">
        <v>585.1081595138578</v>
      </c>
      <c r="AW205" s="1">
        <v>608.6290953147544</v>
      </c>
      <c r="AX205" s="1">
        <v>625.1757996798871</v>
      </c>
      <c r="AY205" s="1">
        <v>620.1991631621629</v>
      </c>
      <c r="AZ205" s="1">
        <f>IF(ISTEXT(Unformated!AW205)=TRUE,"",IF(Unformated!AW205="","",Unformated!AW205))</f>
        <v>608.6290953147544</v>
      </c>
      <c r="BA205" s="1">
        <f>IF(ISTEXT(Unformated!AX205)=TRUE,"",IF(Unformated!AX205="","",Unformated!AX205))</f>
        <v>625.1757996798871</v>
      </c>
      <c r="BB205" s="1">
        <f>IF(ISTEXT(Unformated!AY205)=TRUE,"",IF(Unformated!AY205="","",Unformated!AY205))</f>
        <v>620.1991631621629</v>
      </c>
    </row>
    <row r="206" spans="1:54" ht="15">
      <c r="A206" s="1" t="s">
        <v>189</v>
      </c>
      <c r="B206" s="1">
        <v>429.22485596459575</v>
      </c>
      <c r="C206" s="1">
        <v>427.14559749751777</v>
      </c>
      <c r="D206" s="1">
        <v>441.21320574537197</v>
      </c>
      <c r="E206" s="1">
        <v>456.7696963980467</v>
      </c>
      <c r="F206" s="1">
        <v>470.96056697325434</v>
      </c>
      <c r="G206" s="1">
        <v>488.4600567609119</v>
      </c>
      <c r="H206" s="1">
        <v>489.7103615664847</v>
      </c>
      <c r="I206" s="1">
        <v>487.8160592378285</v>
      </c>
      <c r="J206" s="1">
        <v>493.1957697003886</v>
      </c>
      <c r="K206" s="1">
        <v>514.3647972437099</v>
      </c>
      <c r="L206" s="1">
        <v>540.3082241621394</v>
      </c>
      <c r="M206" s="1">
        <v>559.704621799035</v>
      </c>
      <c r="N206" s="1">
        <v>559.6901868500538</v>
      </c>
      <c r="O206" s="1">
        <v>567.5106191254143</v>
      </c>
      <c r="P206" s="1">
        <v>592.277418077025</v>
      </c>
      <c r="Q206" s="1">
        <v>582.6108351765846</v>
      </c>
      <c r="R206" s="1">
        <v>592.2550274135464</v>
      </c>
      <c r="S206" s="1">
        <v>585.9776905101327</v>
      </c>
      <c r="T206" s="1">
        <v>576.2353130570489</v>
      </c>
      <c r="U206" s="1">
        <v>581.727065162925</v>
      </c>
      <c r="V206" s="1">
        <v>587.706558788522</v>
      </c>
      <c r="W206" s="1">
        <v>584.3327617213471</v>
      </c>
      <c r="X206" s="1">
        <v>571.311809173152</v>
      </c>
      <c r="Y206" s="1">
        <v>549.7738124324667</v>
      </c>
      <c r="Z206" s="1">
        <v>547.0887027881917</v>
      </c>
      <c r="AA206" s="1">
        <v>538.6507317781602</v>
      </c>
      <c r="AB206" s="1">
        <v>534.0624345516086</v>
      </c>
      <c r="AC206" s="1">
        <v>530.9688944732402</v>
      </c>
      <c r="AD206" s="1">
        <v>538.4777032584534</v>
      </c>
      <c r="AE206" s="1">
        <v>540.2500320728694</v>
      </c>
      <c r="AF206" s="1">
        <v>531.4106302051646</v>
      </c>
      <c r="AG206" s="1">
        <v>520.9331946127803</v>
      </c>
      <c r="AH206" s="1">
        <v>501.4347484084061</v>
      </c>
      <c r="AI206" s="1">
        <v>491.03473550003486</v>
      </c>
      <c r="AJ206" s="1">
        <v>487.1297226375542</v>
      </c>
      <c r="AK206" s="1">
        <v>492.1584520517586</v>
      </c>
      <c r="AL206" s="1">
        <v>503.41150087627864</v>
      </c>
      <c r="AM206" s="1">
        <v>507.4079167811864</v>
      </c>
      <c r="AN206" s="1">
        <v>505.9961480811524</v>
      </c>
      <c r="AO206" s="1">
        <v>504.5497353002037</v>
      </c>
      <c r="AP206" s="1">
        <v>508.78809630836747</v>
      </c>
      <c r="AQ206" s="1">
        <v>512.830328045218</v>
      </c>
      <c r="AR206" s="1">
        <v>516.8439273299296</v>
      </c>
      <c r="AS206" s="1">
        <v>525.1662992063023</v>
      </c>
      <c r="AT206" s="1">
        <v>542.8715845939147</v>
      </c>
      <c r="AU206" s="1">
        <v>559.7673455535607</v>
      </c>
      <c r="AV206" s="1">
        <v>580.1082581632394</v>
      </c>
      <c r="AW206" s="1">
        <v>602.627205782673</v>
      </c>
      <c r="AX206" s="1">
        <v>618.6253439714055</v>
      </c>
      <c r="AY206" s="1">
        <v>614.1956023277172</v>
      </c>
      <c r="AZ206" s="1">
        <f>IF(ISTEXT(Unformated!AW206)=TRUE,"",IF(Unformated!AW206="","",Unformated!AW206))</f>
        <v>602.627205782673</v>
      </c>
      <c r="BA206" s="1">
        <f>IF(ISTEXT(Unformated!AX206)=TRUE,"",IF(Unformated!AX206="","",Unformated!AX206))</f>
        <v>618.6253439714055</v>
      </c>
      <c r="BB206" s="1">
        <f>IF(ISTEXT(Unformated!AY206)=TRUE,"",IF(Unformated!AY206="","",Unformated!AY206))</f>
        <v>614.1956023277172</v>
      </c>
    </row>
    <row r="207" spans="1:54" ht="15">
      <c r="A207" s="1" t="s">
        <v>190</v>
      </c>
      <c r="B207" s="1">
        <v>284.29915263231777</v>
      </c>
      <c r="C207" s="1">
        <v>277.46767543283454</v>
      </c>
      <c r="D207" s="1">
        <v>289.45670604165196</v>
      </c>
      <c r="E207" s="1">
        <v>274.3812072889045</v>
      </c>
      <c r="F207" s="1">
        <v>264.7000406717518</v>
      </c>
      <c r="G207" s="1">
        <v>275.72869218393737</v>
      </c>
      <c r="H207" s="1">
        <v>259.3510061323851</v>
      </c>
      <c r="I207" s="1">
        <v>256.545750493325</v>
      </c>
      <c r="J207" s="1">
        <v>254.98942418108464</v>
      </c>
      <c r="K207" s="1">
        <v>251.78976090776226</v>
      </c>
      <c r="L207" s="1">
        <v>259.46020960591716</v>
      </c>
      <c r="M207" s="1">
        <v>257.7820582892024</v>
      </c>
      <c r="N207" s="1">
        <v>237.54603908837487</v>
      </c>
      <c r="O207" s="1">
        <v>231.86873820438905</v>
      </c>
      <c r="P207" s="1">
        <v>250.52171653814804</v>
      </c>
      <c r="Q207" s="1">
        <v>280.9606197207285</v>
      </c>
      <c r="R207" s="1">
        <v>317.66742558043165</v>
      </c>
      <c r="S207" s="1">
        <v>327.0103650390672</v>
      </c>
      <c r="T207" s="1">
        <v>298.04214009634495</v>
      </c>
      <c r="U207" s="1">
        <v>274.14556412491</v>
      </c>
      <c r="V207" s="1">
        <v>269.3951207453286</v>
      </c>
      <c r="W207" s="1">
        <v>279.96113427781023</v>
      </c>
      <c r="X207" s="1">
        <v>286.8525022158093</v>
      </c>
      <c r="Y207" s="1">
        <v>283.29818979459765</v>
      </c>
      <c r="Z207" s="1">
        <v>260.8803268838785</v>
      </c>
      <c r="AA207" s="1">
        <v>237.6052938579877</v>
      </c>
      <c r="AB207" s="1">
        <v>244.06344793331309</v>
      </c>
      <c r="AC207" s="1">
        <v>272.2233704058867</v>
      </c>
      <c r="AD207" s="1">
        <v>265.247110284611</v>
      </c>
      <c r="AE207" s="1">
        <v>282.41701264907084</v>
      </c>
      <c r="AF207" s="1">
        <v>260.6748093055869</v>
      </c>
      <c r="AG207" s="1">
        <v>273.3274955034401</v>
      </c>
      <c r="AH207" s="1">
        <v>283.8792014546663</v>
      </c>
      <c r="AI207" s="1">
        <v>289.1368532427003</v>
      </c>
      <c r="AJ207" s="1">
        <v>284.4448609764935</v>
      </c>
      <c r="AK207" s="1">
        <v>293.73901495989367</v>
      </c>
      <c r="AL207" s="1">
        <v>303.18146050454976</v>
      </c>
      <c r="AM207" s="1">
        <v>326.72287388182207</v>
      </c>
      <c r="AN207" s="1">
        <v>332.3473236309199</v>
      </c>
      <c r="AO207" s="1">
        <v>334.48925575460936</v>
      </c>
      <c r="AP207" s="1">
        <v>354.29035911387655</v>
      </c>
      <c r="AQ207" s="1">
        <v>368.08622534322404</v>
      </c>
      <c r="AR207" s="1">
        <v>379.9374722323805</v>
      </c>
      <c r="AS207" s="1">
        <v>399.02436996581145</v>
      </c>
      <c r="AT207" s="1">
        <v>411.04505595007583</v>
      </c>
      <c r="AU207" s="1">
        <v>428.037976100148</v>
      </c>
      <c r="AV207" s="1">
        <v>466.16217179407147</v>
      </c>
      <c r="AW207" s="1">
        <v>502.26753036790905</v>
      </c>
      <c r="AX207" s="1">
        <v>524.7480647288587</v>
      </c>
      <c r="AY207" s="1">
        <v>536.4697668411515</v>
      </c>
      <c r="AZ207" s="1">
        <f>IF(ISTEXT(Unformated!AW207)=TRUE,"",IF(Unformated!AW207="","",Unformated!AW207))</f>
        <v>502.26753036790905</v>
      </c>
      <c r="BA207" s="1">
        <f>IF(ISTEXT(Unformated!AX207)=TRUE,"",IF(Unformated!AX207="","",Unformated!AX207))</f>
        <v>524.7480647288587</v>
      </c>
      <c r="BB207" s="1">
        <f>IF(ISTEXT(Unformated!AY207)=TRUE,"",IF(Unformated!AY207="","",Unformated!AY207))</f>
        <v>536.4697668411515</v>
      </c>
    </row>
    <row r="208" spans="1:54" ht="15">
      <c r="A208" s="1" t="s">
        <v>191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v>2489.7477962313988</v>
      </c>
      <c r="R208" s="1">
        <v>2416.710888875276</v>
      </c>
      <c r="S208" s="1">
        <v>2665.91046757948</v>
      </c>
      <c r="T208" s="1">
        <v>2859.606302850797</v>
      </c>
      <c r="U208" s="1">
        <v>2684.3362116888743</v>
      </c>
      <c r="V208" s="1">
        <v>2536.2336984948442</v>
      </c>
      <c r="W208" s="1">
        <v>2532.5359983237613</v>
      </c>
      <c r="X208" s="1">
        <v>2477.736671724609</v>
      </c>
      <c r="Y208" s="1">
        <v>2391.756126660182</v>
      </c>
      <c r="Z208" s="1">
        <v>2284.046317607639</v>
      </c>
      <c r="AA208" s="1">
        <v>2224.205876338787</v>
      </c>
      <c r="AB208" s="1">
        <v>2122.6543645363245</v>
      </c>
      <c r="AC208" s="1">
        <v>1809.0407080170542</v>
      </c>
      <c r="AD208" s="1">
        <v>1928.6491700065924</v>
      </c>
      <c r="AE208" s="1">
        <v>2094.120193122376</v>
      </c>
      <c r="AF208" s="1">
        <v>2050.3843352896097</v>
      </c>
      <c r="AG208" s="1">
        <v>2076.153146295108</v>
      </c>
      <c r="AH208" s="1">
        <v>2043.1938150400404</v>
      </c>
      <c r="AI208" s="1">
        <v>1869.7775427131369</v>
      </c>
      <c r="AJ208" s="1">
        <v>1905.06494544526</v>
      </c>
      <c r="AK208" s="1">
        <v>1900.1474594377971</v>
      </c>
      <c r="AL208" s="1">
        <v>1897.9992573918378</v>
      </c>
      <c r="AM208" s="1">
        <v>1979.3780582376958</v>
      </c>
      <c r="AN208" s="1">
        <v>1982.3859539925993</v>
      </c>
      <c r="AO208" s="1">
        <v>1937.9421395325185</v>
      </c>
      <c r="AP208" s="1">
        <v>1909.753636179605</v>
      </c>
      <c r="AQ208" s="1">
        <v>1968.5837092719073</v>
      </c>
      <c r="AR208" s="1">
        <v>2034.578605403314</v>
      </c>
      <c r="AS208" s="1">
        <v>2127.0043467307196</v>
      </c>
      <c r="AT208" s="1">
        <v>2267.597739990698</v>
      </c>
      <c r="AU208" s="1">
        <v>2328.193102502386</v>
      </c>
      <c r="AV208" s="1">
        <v>2417.893287433037</v>
      </c>
      <c r="AW208" s="1">
        <v>2517.855603206359</v>
      </c>
      <c r="AX208" s="1">
        <v>2622.8556098411655</v>
      </c>
      <c r="AY208" s="1"/>
      <c r="AZ208" s="1">
        <f>IF(ISTEXT(Unformated!AW208)=TRUE,"",IF(Unformated!AW208="","",Unformated!AW208))</f>
        <v>2517.855603206359</v>
      </c>
      <c r="BA208" s="1">
        <f>IF(ISTEXT(Unformated!AX208)=TRUE,"",IF(Unformated!AX208="","",Unformated!AX208))</f>
        <v>2622.8556098411655</v>
      </c>
      <c r="BB208" s="1">
        <f>IF(ISTEXT(Unformated!AY208)=TRUE,"",IF(Unformated!AY208="","",Unformated!AY208))</f>
      </c>
    </row>
    <row r="209" spans="1:54" ht="15">
      <c r="A209" s="1" t="s">
        <v>192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>
        <v>576.8918533626575</v>
      </c>
      <c r="M209" s="1">
        <v>637.7547048419651</v>
      </c>
      <c r="N209" s="1">
        <v>652.9479482675516</v>
      </c>
      <c r="O209" s="1">
        <v>690.8743681815037</v>
      </c>
      <c r="P209" s="1">
        <v>708.7832142716725</v>
      </c>
      <c r="Q209" s="1">
        <v>783.1443453329167</v>
      </c>
      <c r="R209" s="1">
        <v>743.3006570714836</v>
      </c>
      <c r="S209" s="1">
        <v>727.767480909131</v>
      </c>
      <c r="T209" s="1">
        <v>714.7689067147013</v>
      </c>
      <c r="U209" s="1">
        <v>714.5792538789888</v>
      </c>
      <c r="V209" s="1">
        <v>779.4888525053266</v>
      </c>
      <c r="W209" s="1">
        <v>867.7712127974871</v>
      </c>
      <c r="X209" s="1">
        <v>853.1419675142313</v>
      </c>
      <c r="Y209" s="1">
        <v>838.1921315884671</v>
      </c>
      <c r="Z209" s="1">
        <v>861.2658886794178</v>
      </c>
      <c r="AA209" s="1">
        <v>861.802533385451</v>
      </c>
      <c r="AB209" s="1">
        <v>928.7177957819173</v>
      </c>
      <c r="AC209" s="1">
        <v>1018.843357050743</v>
      </c>
      <c r="AD209" s="1">
        <v>1039.459699000721</v>
      </c>
      <c r="AE209" s="1">
        <v>1127.5713455483626</v>
      </c>
      <c r="AF209" s="1">
        <v>1195.480101513108</v>
      </c>
      <c r="AG209" s="1">
        <v>1192.1970141841302</v>
      </c>
      <c r="AH209" s="1">
        <v>1183.5852067732562</v>
      </c>
      <c r="AI209" s="1">
        <v>1191.8652786914524</v>
      </c>
      <c r="AJ209" s="1">
        <v>1212.382451012394</v>
      </c>
      <c r="AK209" s="1">
        <v>1221.5243420307665</v>
      </c>
      <c r="AL209" s="1">
        <v>1236.2101789024382</v>
      </c>
      <c r="AM209" s="1">
        <v>1252.2530706642788</v>
      </c>
      <c r="AN209" s="1">
        <v>1256.8521677050794</v>
      </c>
      <c r="AO209" s="1">
        <v>1274.042875027607</v>
      </c>
      <c r="AP209" s="1">
        <v>1379.6721109013536</v>
      </c>
      <c r="AQ209" s="1">
        <v>1377.2663459504465</v>
      </c>
      <c r="AR209" s="1">
        <v>1391.2735233710039</v>
      </c>
      <c r="AS209" s="1">
        <v>1436.6081399304442</v>
      </c>
      <c r="AT209" s="1">
        <v>1463.2809326563965</v>
      </c>
      <c r="AU209" s="1">
        <v>1483.089785308237</v>
      </c>
      <c r="AV209" s="1">
        <v>1509.1671004662742</v>
      </c>
      <c r="AW209" s="1">
        <v>1542.2216857524195</v>
      </c>
      <c r="AX209" s="1">
        <v>1557.0103344445681</v>
      </c>
      <c r="AY209" s="1">
        <v>1552.952701410647</v>
      </c>
      <c r="AZ209" s="1">
        <f>IF(ISTEXT(Unformated!AW209)=TRUE,"",IF(Unformated!AW209="","",Unformated!AW209))</f>
        <v>1542.2216857524195</v>
      </c>
      <c r="BA209" s="1">
        <f>IF(ISTEXT(Unformated!AX209)=TRUE,"",IF(Unformated!AX209="","",Unformated!AX209))</f>
        <v>1557.0103344445681</v>
      </c>
      <c r="BB209" s="1">
        <f>IF(ISTEXT(Unformated!AY209)=TRUE,"",IF(Unformated!AY209="","",Unformated!AY209))</f>
        <v>1552.952701410647</v>
      </c>
    </row>
    <row r="210" spans="1:54" ht="15">
      <c r="A210" s="1" t="s">
        <v>193</v>
      </c>
      <c r="B210" s="1">
        <v>11337.262816922941</v>
      </c>
      <c r="C210" s="1">
        <v>11917.666007002868</v>
      </c>
      <c r="D210" s="1">
        <v>12356.201647731123</v>
      </c>
      <c r="E210" s="1">
        <v>12942.642890256813</v>
      </c>
      <c r="F210" s="1">
        <v>13722.65390824991</v>
      </c>
      <c r="G210" s="1">
        <v>14112.582969422316</v>
      </c>
      <c r="H210" s="1">
        <v>14271.106051914652</v>
      </c>
      <c r="I210" s="1">
        <v>14638.908221715139</v>
      </c>
      <c r="J210" s="1">
        <v>15083.324487448777</v>
      </c>
      <c r="K210" s="1">
        <v>15731.603929853569</v>
      </c>
      <c r="L210" s="1">
        <v>16526.550173620522</v>
      </c>
      <c r="M210" s="1">
        <v>16562.032156572044</v>
      </c>
      <c r="N210" s="1">
        <v>16892.886673423578</v>
      </c>
      <c r="O210" s="1">
        <v>17536.21863598578</v>
      </c>
      <c r="P210" s="1">
        <v>18044.158172340354</v>
      </c>
      <c r="Q210" s="1">
        <v>18440.99402220485</v>
      </c>
      <c r="R210" s="1">
        <v>18578.084083493424</v>
      </c>
      <c r="S210" s="1">
        <v>18214.376280981563</v>
      </c>
      <c r="T210" s="1">
        <v>18488.464722334735</v>
      </c>
      <c r="U210" s="1">
        <v>19149.38396595226</v>
      </c>
      <c r="V210" s="1">
        <v>19437.42308198171</v>
      </c>
      <c r="W210" s="1">
        <v>19375.225411410254</v>
      </c>
      <c r="X210" s="1">
        <v>19595.95881052736</v>
      </c>
      <c r="Y210" s="1">
        <v>19934.31722690652</v>
      </c>
      <c r="Z210" s="1">
        <v>20776.53270948942</v>
      </c>
      <c r="AA210" s="1">
        <v>21200.550360717953</v>
      </c>
      <c r="AB210" s="1">
        <v>21763.246004758992</v>
      </c>
      <c r="AC210" s="1">
        <v>22447.18537658684</v>
      </c>
      <c r="AD210" s="1">
        <v>22952.151563851636</v>
      </c>
      <c r="AE210" s="1">
        <v>23436.447950002406</v>
      </c>
      <c r="AF210" s="1">
        <v>23488.282506297957</v>
      </c>
      <c r="AG210" s="1">
        <v>23072.4819230297</v>
      </c>
      <c r="AH210" s="1">
        <v>22662.545974367484</v>
      </c>
      <c r="AI210" s="1">
        <v>22065.145710232107</v>
      </c>
      <c r="AJ210" s="1">
        <v>22788.222954933703</v>
      </c>
      <c r="AK210" s="1">
        <v>23550.834936731437</v>
      </c>
      <c r="AL210" s="1">
        <v>23898.05162503457</v>
      </c>
      <c r="AM210" s="1">
        <v>24527.456712480922</v>
      </c>
      <c r="AN210" s="1">
        <v>25552.001701538116</v>
      </c>
      <c r="AO210" s="1">
        <v>26725.775751448862</v>
      </c>
      <c r="AP210" s="1">
        <v>27879.147125692118</v>
      </c>
      <c r="AQ210" s="1">
        <v>28151.7142590294</v>
      </c>
      <c r="AR210" s="1">
        <v>28753.85026454013</v>
      </c>
      <c r="AS210" s="1">
        <v>29320.316610193328</v>
      </c>
      <c r="AT210" s="1">
        <v>30439.65505647251</v>
      </c>
      <c r="AU210" s="1">
        <v>31290.27367999823</v>
      </c>
      <c r="AV210" s="1">
        <v>32431.94040427491</v>
      </c>
      <c r="AW210" s="1">
        <v>33259.262845077756</v>
      </c>
      <c r="AX210" s="1">
        <v>32866.26033645353</v>
      </c>
      <c r="AY210" s="1">
        <v>30899.28162344272</v>
      </c>
      <c r="AZ210" s="1">
        <f>IF(ISTEXT(Unformated!AW210)=TRUE,"",IF(Unformated!AW210="","",Unformated!AW210))</f>
        <v>33259.262845077756</v>
      </c>
      <c r="BA210" s="1">
        <f>IF(ISTEXT(Unformated!AX210)=TRUE,"",IF(Unformated!AX210="","",Unformated!AX210))</f>
        <v>32866.26033645353</v>
      </c>
      <c r="BB210" s="1">
        <f>IF(ISTEXT(Unformated!AY210)=TRUE,"",IF(Unformated!AY210="","",Unformated!AY210))</f>
        <v>30899.28162344272</v>
      </c>
    </row>
    <row r="211" spans="1:54" ht="15">
      <c r="A211" s="1" t="s">
        <v>194</v>
      </c>
      <c r="B211" s="1">
        <v>18970.152655020585</v>
      </c>
      <c r="C211" s="1">
        <v>20236.62716300877</v>
      </c>
      <c r="D211" s="1">
        <v>20673.328101626328</v>
      </c>
      <c r="E211" s="1">
        <v>21225.076308436393</v>
      </c>
      <c r="F211" s="1">
        <v>21974.11950448501</v>
      </c>
      <c r="G211" s="1">
        <v>22179.87424704837</v>
      </c>
      <c r="H211" s="1">
        <v>22487.73506995734</v>
      </c>
      <c r="I211" s="1">
        <v>22888.736891569934</v>
      </c>
      <c r="J211" s="1">
        <v>23413.029743125982</v>
      </c>
      <c r="K211" s="1">
        <v>24457.783226496576</v>
      </c>
      <c r="L211" s="1">
        <v>25473.706761568734</v>
      </c>
      <c r="M211" s="1">
        <v>26272.914041191416</v>
      </c>
      <c r="N211" s="1">
        <v>26854.745604836055</v>
      </c>
      <c r="O211" s="1">
        <v>27475.84395508167</v>
      </c>
      <c r="P211" s="1">
        <v>27823.67425221339</v>
      </c>
      <c r="Q211" s="1">
        <v>25950.27895588736</v>
      </c>
      <c r="R211" s="1">
        <v>25823.899335388905</v>
      </c>
      <c r="S211" s="1">
        <v>26531.79972899674</v>
      </c>
      <c r="T211" s="1">
        <v>26598.297665235117</v>
      </c>
      <c r="U211" s="1">
        <v>27200.903955788333</v>
      </c>
      <c r="V211" s="1">
        <v>28596.77042288754</v>
      </c>
      <c r="W211" s="1">
        <v>28942.501288274147</v>
      </c>
      <c r="X211" s="1">
        <v>28392.70633383441</v>
      </c>
      <c r="Y211" s="1">
        <v>28418.84350986372</v>
      </c>
      <c r="Z211" s="1">
        <v>29203.315236006714</v>
      </c>
      <c r="AA211" s="1">
        <v>30098.456528217175</v>
      </c>
      <c r="AB211" s="1">
        <v>30452.49355168528</v>
      </c>
      <c r="AC211" s="1">
        <v>30641.547114517824</v>
      </c>
      <c r="AD211" s="1">
        <v>31530.527161331313</v>
      </c>
      <c r="AE211" s="1">
        <v>32578.520167772997</v>
      </c>
      <c r="AF211" s="1">
        <v>33488.283241579236</v>
      </c>
      <c r="AG211" s="1">
        <v>32742.14081700894</v>
      </c>
      <c r="AH211" s="1">
        <v>32417.280565005807</v>
      </c>
      <c r="AI211" s="1">
        <v>32063.396517425295</v>
      </c>
      <c r="AJ211" s="1">
        <v>32185.429833814378</v>
      </c>
      <c r="AK211" s="1">
        <v>32082.55856894493</v>
      </c>
      <c r="AL211" s="1">
        <v>32133.569396045623</v>
      </c>
      <c r="AM211" s="1">
        <v>32735.768350147515</v>
      </c>
      <c r="AN211" s="1">
        <v>33495.564490069766</v>
      </c>
      <c r="AO211" s="1">
        <v>33792.15344593546</v>
      </c>
      <c r="AP211" s="1">
        <v>34787.16630858911</v>
      </c>
      <c r="AQ211" s="1">
        <v>34966.073150081225</v>
      </c>
      <c r="AR211" s="1">
        <v>34856.4009967746</v>
      </c>
      <c r="AS211" s="1">
        <v>34530.24662716299</v>
      </c>
      <c r="AT211" s="1">
        <v>35162.246447576756</v>
      </c>
      <c r="AU211" s="1">
        <v>35860.156742241124</v>
      </c>
      <c r="AV211" s="1">
        <v>36929.461849843174</v>
      </c>
      <c r="AW211" s="1">
        <v>37934.82725587404</v>
      </c>
      <c r="AX211" s="1">
        <v>38166.465317014256</v>
      </c>
      <c r="AY211" s="1">
        <v>37032.297683265824</v>
      </c>
      <c r="AZ211" s="1">
        <f>IF(ISTEXT(Unformated!AW211)=TRUE,"",IF(Unformated!AW211="","",Unformated!AW211))</f>
        <v>37934.82725587404</v>
      </c>
      <c r="BA211" s="1">
        <f>IF(ISTEXT(Unformated!AX211)=TRUE,"",IF(Unformated!AX211="","",Unformated!AX211))</f>
        <v>38166.465317014256</v>
      </c>
      <c r="BB211" s="1">
        <f>IF(ISTEXT(Unformated!AY211)=TRUE,"",IF(Unformated!AY211="","",Unformated!AY211))</f>
        <v>37032.297683265824</v>
      </c>
    </row>
    <row r="212" spans="1:54" ht="15">
      <c r="A212" s="1" t="s">
        <v>195</v>
      </c>
      <c r="B212" s="1">
        <v>476.8640889973828</v>
      </c>
      <c r="C212" s="1">
        <v>512.6606389623155</v>
      </c>
      <c r="D212" s="1">
        <v>619.0817540136723</v>
      </c>
      <c r="E212" s="1">
        <v>548.2535034367609</v>
      </c>
      <c r="F212" s="1">
        <v>580.5300675618075</v>
      </c>
      <c r="G212" s="1">
        <v>575.1754877332049</v>
      </c>
      <c r="H212" s="1">
        <v>514.1157390369244</v>
      </c>
      <c r="I212" s="1">
        <v>538.5094458206097</v>
      </c>
      <c r="J212" s="1">
        <v>540.3080131210685</v>
      </c>
      <c r="K212" s="1">
        <v>620.6413126116811</v>
      </c>
      <c r="L212" s="1">
        <v>577.4059035259005</v>
      </c>
      <c r="M212" s="1">
        <v>613.8185448134534</v>
      </c>
      <c r="N212" s="1">
        <v>742.1865935107967</v>
      </c>
      <c r="O212" s="1">
        <v>656.3603331245718</v>
      </c>
      <c r="P212" s="1">
        <v>787.7129130099972</v>
      </c>
      <c r="Q212" s="1">
        <v>910.1198701341582</v>
      </c>
      <c r="R212" s="1">
        <v>976.1637772009101</v>
      </c>
      <c r="S212" s="1">
        <v>931.4772637906399</v>
      </c>
      <c r="T212" s="1">
        <v>978.4386108586491</v>
      </c>
      <c r="U212" s="1">
        <v>978.7575217363299</v>
      </c>
      <c r="V212" s="1">
        <v>1056.8644098906348</v>
      </c>
      <c r="W212" s="1">
        <v>1114.8272786687883</v>
      </c>
      <c r="X212" s="1">
        <v>1095.9582522690741</v>
      </c>
      <c r="Y212" s="1">
        <v>1070.1041160588131</v>
      </c>
      <c r="Z212" s="1">
        <v>988.9441653194561</v>
      </c>
      <c r="AA212" s="1">
        <v>1012.2546420523955</v>
      </c>
      <c r="AB212" s="1">
        <v>929.3556096870434</v>
      </c>
      <c r="AC212" s="1">
        <v>915.8634209349696</v>
      </c>
      <c r="AD212" s="1">
        <v>1004.3245581409698</v>
      </c>
      <c r="AE212" s="1">
        <v>886.1611057847788</v>
      </c>
      <c r="AF212" s="1">
        <v>925.349363802372</v>
      </c>
      <c r="AG212" s="1">
        <v>969.4025708703552</v>
      </c>
      <c r="AH212" s="1">
        <v>1068.8131153441414</v>
      </c>
      <c r="AI212" s="1">
        <v>1093.3158312707847</v>
      </c>
      <c r="AJ212" s="1">
        <v>1145.9349551390271</v>
      </c>
      <c r="AK212" s="1">
        <v>1181.1577107570292</v>
      </c>
      <c r="AL212" s="1">
        <v>1203.2347035075386</v>
      </c>
      <c r="AM212" s="1">
        <v>1196.1025186025165</v>
      </c>
      <c r="AN212" s="1">
        <v>1242.0953969219177</v>
      </c>
      <c r="AO212" s="1">
        <v>1168.9966107617615</v>
      </c>
      <c r="AP212" s="1">
        <v>1170.4958883201423</v>
      </c>
      <c r="AQ212" s="1">
        <v>1198.7142067257282</v>
      </c>
      <c r="AR212" s="1">
        <v>1212.0083738748112</v>
      </c>
      <c r="AS212" s="1">
        <v>1196.6327465365391</v>
      </c>
      <c r="AT212" s="1">
        <v>1228.042344093506</v>
      </c>
      <c r="AU212" s="1">
        <v>1242.4156116107508</v>
      </c>
      <c r="AV212" s="1">
        <v>1274.144567455616</v>
      </c>
      <c r="AW212" s="1">
        <v>1295.495318110929</v>
      </c>
      <c r="AX212" s="1">
        <v>1329.8450125267002</v>
      </c>
      <c r="AY212" s="1">
        <v>1349.534128617394</v>
      </c>
      <c r="AZ212" s="1">
        <f>IF(ISTEXT(Unformated!AW212)=TRUE,"",IF(Unformated!AW212="","",Unformated!AW212))</f>
        <v>1295.495318110929</v>
      </c>
      <c r="BA212" s="1">
        <f>IF(ISTEXT(Unformated!AX212)=TRUE,"",IF(Unformated!AX212="","",Unformated!AX212))</f>
        <v>1329.8450125267002</v>
      </c>
      <c r="BB212" s="1">
        <f>IF(ISTEXT(Unformated!AY212)=TRUE,"",IF(Unformated!AY212="","",Unformated!AY212))</f>
        <v>1349.534128617394</v>
      </c>
    </row>
    <row r="213" spans="1:54" ht="15">
      <c r="A213" s="1" t="s">
        <v>196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>
        <v>457.07331966124644</v>
      </c>
      <c r="AB213" s="1">
        <v>458.3504913498851</v>
      </c>
      <c r="AC213" s="1">
        <v>438.496014589605</v>
      </c>
      <c r="AD213" s="1">
        <v>484.00850068945977</v>
      </c>
      <c r="AE213" s="1">
        <v>439.65811992730033</v>
      </c>
      <c r="AF213" s="1">
        <v>426.07050501134677</v>
      </c>
      <c r="AG213" s="1">
        <v>387.35648106329745</v>
      </c>
      <c r="AH213" s="1">
        <v>270.0036102481039</v>
      </c>
      <c r="AI213" s="1">
        <v>222.12824608389522</v>
      </c>
      <c r="AJ213" s="1">
        <v>172.24247901351288</v>
      </c>
      <c r="AK213" s="1">
        <v>148.72624668143948</v>
      </c>
      <c r="AL213" s="1">
        <v>122.13561847247041</v>
      </c>
      <c r="AM213" s="1">
        <v>122.49220920828793</v>
      </c>
      <c r="AN213" s="1">
        <v>127.2542070288178</v>
      </c>
      <c r="AO213" s="1">
        <v>130.28182475931902</v>
      </c>
      <c r="AP213" s="1">
        <v>139.40798473089308</v>
      </c>
      <c r="AQ213" s="1">
        <v>151.90747038221767</v>
      </c>
      <c r="AR213" s="1">
        <v>163.9519423790191</v>
      </c>
      <c r="AS213" s="1">
        <v>178.72710789020678</v>
      </c>
      <c r="AT213" s="1">
        <v>195.40623501431264</v>
      </c>
      <c r="AU213" s="1">
        <v>205.87442781596872</v>
      </c>
      <c r="AV213" s="1">
        <v>217.2430887941264</v>
      </c>
      <c r="AW213" s="1">
        <v>230.69624292772184</v>
      </c>
      <c r="AX213" s="1">
        <v>244.96295114503175</v>
      </c>
      <c r="AY213" s="1">
        <v>249.06034029615566</v>
      </c>
      <c r="AZ213" s="1">
        <f>IF(ISTEXT(Unformated!AW213)=TRUE,"",IF(Unformated!AW213="","",Unformated!AW213))</f>
        <v>230.69624292772184</v>
      </c>
      <c r="BA213" s="1">
        <f>IF(ISTEXT(Unformated!AX213)=TRUE,"",IF(Unformated!AX213="","",Unformated!AX213))</f>
        <v>244.96295114503175</v>
      </c>
      <c r="BB213" s="1">
        <f>IF(ISTEXT(Unformated!AY213)=TRUE,"",IF(Unformated!AY213="","",Unformated!AY213))</f>
        <v>249.06034029615566</v>
      </c>
    </row>
    <row r="214" spans="1:54" ht="15">
      <c r="A214" s="1" t="s">
        <v>197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>
        <v>275.03094376390334</v>
      </c>
      <c r="AG214" s="1">
        <v>271.55173877494855</v>
      </c>
      <c r="AH214" s="1">
        <v>264.0218688733663</v>
      </c>
      <c r="AI214" s="1">
        <v>258.3524787222517</v>
      </c>
      <c r="AJ214" s="1">
        <v>254.06727726383025</v>
      </c>
      <c r="AK214" s="1">
        <v>255.3094317200669</v>
      </c>
      <c r="AL214" s="1">
        <v>259.53895715459277</v>
      </c>
      <c r="AM214" s="1">
        <v>261.7154627251036</v>
      </c>
      <c r="AN214" s="1">
        <v>264.6584135795768</v>
      </c>
      <c r="AO214" s="1">
        <v>267.2303045272746</v>
      </c>
      <c r="AP214" s="1">
        <v>273.81343603244187</v>
      </c>
      <c r="AQ214" s="1">
        <v>283.4749121409569</v>
      </c>
      <c r="AR214" s="1">
        <v>296.1274202553783</v>
      </c>
      <c r="AS214" s="1">
        <v>304.52788811848785</v>
      </c>
      <c r="AT214" s="1">
        <v>316.35828523506177</v>
      </c>
      <c r="AU214" s="1">
        <v>330.4565558071379</v>
      </c>
      <c r="AV214" s="1">
        <v>342.9879546828317</v>
      </c>
      <c r="AW214" s="1">
        <v>357.2106214504898</v>
      </c>
      <c r="AX214" s="1">
        <v>372.8876618806832</v>
      </c>
      <c r="AY214" s="1">
        <v>382.1387866635095</v>
      </c>
      <c r="AZ214" s="1">
        <f>IF(ISTEXT(Unformated!AW214)=TRUE,"",IF(Unformated!AW214="","",Unformated!AW214))</f>
        <v>357.2106214504898</v>
      </c>
      <c r="BA214" s="1">
        <f>IF(ISTEXT(Unformated!AX214)=TRUE,"",IF(Unformated!AX214="","",Unformated!AX214))</f>
        <v>372.8876618806832</v>
      </c>
      <c r="BB214" s="1">
        <f>IF(ISTEXT(Unformated!AY214)=TRUE,"",IF(Unformated!AY214="","",Unformated!AY214))</f>
        <v>382.1387866635095</v>
      </c>
    </row>
    <row r="215" spans="1:54" ht="15">
      <c r="A215" s="1" t="s">
        <v>198</v>
      </c>
      <c r="B215" s="1">
        <v>317.0792414996142</v>
      </c>
      <c r="C215" s="1">
        <v>324.02073238133545</v>
      </c>
      <c r="D215" s="1">
        <v>337.9752515491346</v>
      </c>
      <c r="E215" s="1">
        <v>354.00460649915567</v>
      </c>
      <c r="F215" s="1">
        <v>366.84516794529236</v>
      </c>
      <c r="G215" s="1">
        <v>385.06855730268626</v>
      </c>
      <c r="H215" s="1">
        <v>415.3214121817326</v>
      </c>
      <c r="I215" s="1">
        <v>438.01309968719795</v>
      </c>
      <c r="J215" s="1">
        <v>460.07638641102704</v>
      </c>
      <c r="K215" s="1">
        <v>476.53014349883733</v>
      </c>
      <c r="L215" s="1">
        <v>516.4458930546385</v>
      </c>
      <c r="M215" s="1">
        <v>527.3711483482252</v>
      </c>
      <c r="N215" s="1">
        <v>535.7374957371707</v>
      </c>
      <c r="O215" s="1">
        <v>575.7352187613847</v>
      </c>
      <c r="P215" s="1">
        <v>586.7376969609419</v>
      </c>
      <c r="Q215" s="1">
        <v>601.2340646686097</v>
      </c>
      <c r="R215" s="1">
        <v>642.135031728656</v>
      </c>
      <c r="S215" s="1">
        <v>689.5465073995509</v>
      </c>
      <c r="T215" s="1">
        <v>743.8359265727248</v>
      </c>
      <c r="U215" s="1">
        <v>766.6635093899761</v>
      </c>
      <c r="V215" s="1">
        <v>788.6580400286209</v>
      </c>
      <c r="W215" s="1">
        <v>816.8142785862218</v>
      </c>
      <c r="X215" s="1">
        <v>841.5908397136823</v>
      </c>
      <c r="Y215" s="1">
        <v>869.4915188500887</v>
      </c>
      <c r="Z215" s="1">
        <v>900.7789246626378</v>
      </c>
      <c r="AA215" s="1">
        <v>924.8567216151755</v>
      </c>
      <c r="AB215" s="1">
        <v>959.2163974851559</v>
      </c>
      <c r="AC215" s="1">
        <v>1033.9463305251877</v>
      </c>
      <c r="AD215" s="1">
        <v>1154.1963551103347</v>
      </c>
      <c r="AE215" s="1">
        <v>1276.8741122069803</v>
      </c>
      <c r="AF215" s="1">
        <v>1400.3120562419604</v>
      </c>
      <c r="AG215" s="1">
        <v>1499.9990860899318</v>
      </c>
      <c r="AH215" s="1">
        <v>1600.3086660198207</v>
      </c>
      <c r="AI215" s="1">
        <v>1711.1789726197837</v>
      </c>
      <c r="AJ215" s="1">
        <v>1844.3815394855292</v>
      </c>
      <c r="AK215" s="1">
        <v>1995.4371316835807</v>
      </c>
      <c r="AL215" s="1">
        <v>2096.4403658417386</v>
      </c>
      <c r="AM215" s="1">
        <v>2054.071947729392</v>
      </c>
      <c r="AN215" s="1">
        <v>1826.9139360202412</v>
      </c>
      <c r="AO215" s="1">
        <v>1895.0580977733018</v>
      </c>
      <c r="AP215" s="1">
        <v>1968.4282818065549</v>
      </c>
      <c r="AQ215" s="1">
        <v>1990.5145916906056</v>
      </c>
      <c r="AR215" s="1">
        <v>2071.917093983091</v>
      </c>
      <c r="AS215" s="1">
        <v>2192.7258612253886</v>
      </c>
      <c r="AT215" s="1">
        <v>2304.836715618808</v>
      </c>
      <c r="AU215" s="1">
        <v>2386.581320798978</v>
      </c>
      <c r="AV215" s="1">
        <v>2488.23033613878</v>
      </c>
      <c r="AW215" s="1">
        <v>2592.4857246557553</v>
      </c>
      <c r="AX215" s="1">
        <v>2640.2896173471186</v>
      </c>
      <c r="AY215" s="1">
        <v>2566.559042824673</v>
      </c>
      <c r="AZ215" s="1">
        <f>IF(ISTEXT(Unformated!AW215)=TRUE,"",IF(Unformated!AW215="","",Unformated!AW215))</f>
        <v>2592.4857246557553</v>
      </c>
      <c r="BA215" s="1">
        <f>IF(ISTEXT(Unformated!AX215)=TRUE,"",IF(Unformated!AX215="","",Unformated!AX215))</f>
        <v>2640.2896173471186</v>
      </c>
      <c r="BB215" s="1">
        <f>IF(ISTEXT(Unformated!AY215)=TRUE,"",IF(Unformated!AY215="","",Unformated!AY215))</f>
        <v>2566.559042824673</v>
      </c>
    </row>
    <row r="216" spans="1:54" ht="15">
      <c r="A216" s="1" t="s">
        <v>199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>
        <v>342.8967254718528</v>
      </c>
      <c r="AP216" s="1">
        <v>387.8279427457041</v>
      </c>
      <c r="AQ216" s="1">
        <v>331.80710850895304</v>
      </c>
      <c r="AR216" s="1">
        <v>327.2351743196543</v>
      </c>
      <c r="AS216" s="1">
        <v>312.8240218877646</v>
      </c>
      <c r="AT216" s="1">
        <v>311.01761767026034</v>
      </c>
      <c r="AU216" s="1">
        <v>316.7604711975886</v>
      </c>
      <c r="AV216" s="1">
        <v>287.68308209658767</v>
      </c>
      <c r="AW216" s="1">
        <v>299.77230461000937</v>
      </c>
      <c r="AX216" s="1">
        <v>328.66405799054246</v>
      </c>
      <c r="AY216" s="1">
        <v>324.50683401641146</v>
      </c>
      <c r="AZ216" s="1">
        <f>IF(ISTEXT(Unformated!AW216)=TRUE,"",IF(Unformated!AW216="","",Unformated!AW216))</f>
        <v>299.77230461000937</v>
      </c>
      <c r="BA216" s="1">
        <f>IF(ISTEXT(Unformated!AX216)=TRUE,"",IF(Unformated!AX216="","",Unformated!AX216))</f>
        <v>328.66405799054246</v>
      </c>
      <c r="BB216" s="1">
        <f>IF(ISTEXT(Unformated!AY216)=TRUE,"",IF(Unformated!AY216="","",Unformated!AY216))</f>
        <v>324.50683401641146</v>
      </c>
    </row>
    <row r="217" spans="1:54" ht="15">
      <c r="A217" s="1" t="s">
        <v>200</v>
      </c>
      <c r="B217" s="1">
        <v>182.6355639379889</v>
      </c>
      <c r="C217" s="1">
        <v>202.22097513174526</v>
      </c>
      <c r="D217" s="1">
        <v>207.44189439945077</v>
      </c>
      <c r="E217" s="1">
        <v>214.86308326419504</v>
      </c>
      <c r="F217" s="1">
        <v>240.6418663648275</v>
      </c>
      <c r="G217" s="1">
        <v>269.8078678348602</v>
      </c>
      <c r="H217" s="1">
        <v>283.85686555340516</v>
      </c>
      <c r="I217" s="1">
        <v>285.9096738787113</v>
      </c>
      <c r="J217" s="1">
        <v>285.9426790536717</v>
      </c>
      <c r="K217" s="1">
        <v>302.6334225918677</v>
      </c>
      <c r="L217" s="1">
        <v>298.05359116019235</v>
      </c>
      <c r="M217" s="1">
        <v>288.0926204446085</v>
      </c>
      <c r="N217" s="1">
        <v>301.0882656999809</v>
      </c>
      <c r="O217" s="1">
        <v>304.6180051417649</v>
      </c>
      <c r="P217" s="1">
        <v>311.6379000588666</v>
      </c>
      <c r="Q217" s="1">
        <v>311.6210558391844</v>
      </c>
      <c r="R217" s="1">
        <v>298.0473855376573</v>
      </c>
      <c r="S217" s="1">
        <v>311.4093484259961</v>
      </c>
      <c r="T217" s="1">
        <v>337.470060083408</v>
      </c>
      <c r="U217" s="1">
        <v>311.5182997910852</v>
      </c>
      <c r="V217" s="1">
        <v>346.24631829493944</v>
      </c>
      <c r="W217" s="1">
        <v>323.5841224292288</v>
      </c>
      <c r="X217" s="1">
        <v>300.73554603015634</v>
      </c>
      <c r="Y217" s="1">
        <v>273.80372094455134</v>
      </c>
      <c r="Z217" s="1">
        <v>278.2629161046687</v>
      </c>
      <c r="AA217" s="1">
        <v>283.1804867486874</v>
      </c>
      <c r="AB217" s="1">
        <v>277.6976550200648</v>
      </c>
      <c r="AC217" s="1">
        <v>269.71443720669544</v>
      </c>
      <c r="AD217" s="1">
        <v>278.4038688554213</v>
      </c>
      <c r="AE217" s="1">
        <v>281.06592842224353</v>
      </c>
      <c r="AF217" s="1">
        <v>272.7134161040238</v>
      </c>
      <c r="AG217" s="1">
        <v>264.1787431162604</v>
      </c>
      <c r="AH217" s="1">
        <v>248.03173778790287</v>
      </c>
      <c r="AI217" s="1">
        <v>205.98876843880743</v>
      </c>
      <c r="AJ217" s="1">
        <v>231.19050266359181</v>
      </c>
      <c r="AK217" s="1">
        <v>242.50436549121835</v>
      </c>
      <c r="AL217" s="1">
        <v>255.6885046522489</v>
      </c>
      <c r="AM217" s="1">
        <v>282.49113802526836</v>
      </c>
      <c r="AN217" s="1">
        <v>266.299152680008</v>
      </c>
      <c r="AO217" s="1">
        <v>263.6180443701331</v>
      </c>
      <c r="AP217" s="1">
        <v>253.28517245390145</v>
      </c>
      <c r="AQ217" s="1">
        <v>245.51327726695467</v>
      </c>
      <c r="AR217" s="1">
        <v>248.79261537720615</v>
      </c>
      <c r="AS217" s="1">
        <v>249.01082132825564</v>
      </c>
      <c r="AT217" s="1">
        <v>250.1085792930498</v>
      </c>
      <c r="AU217" s="1">
        <v>246.82496729693474</v>
      </c>
      <c r="AV217" s="1">
        <v>250.0733947119718</v>
      </c>
      <c r="AW217" s="1">
        <v>248.5316776540498</v>
      </c>
      <c r="AX217" s="1">
        <v>246.81154816932897</v>
      </c>
      <c r="AY217" s="1">
        <v>246.86588512438695</v>
      </c>
      <c r="AZ217" s="1">
        <f>IF(ISTEXT(Unformated!AW217)=TRUE,"",IF(Unformated!AW217="","",Unformated!AW217))</f>
        <v>248.5316776540498</v>
      </c>
      <c r="BA217" s="1">
        <f>IF(ISTEXT(Unformated!AX217)=TRUE,"",IF(Unformated!AX217="","",Unformated!AX217))</f>
        <v>246.81154816932897</v>
      </c>
      <c r="BB217" s="1">
        <f>IF(ISTEXT(Unformated!AY217)=TRUE,"",IF(Unformated!AY217="","",Unformated!AY217))</f>
        <v>246.86588512438695</v>
      </c>
    </row>
    <row r="218" spans="1:54" ht="15">
      <c r="A218" s="1" t="s">
        <v>240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>
        <v>1253.401464490932</v>
      </c>
      <c r="X218" s="1">
        <v>1325.617177795996</v>
      </c>
      <c r="Y218" s="1">
        <v>1369.159145723541</v>
      </c>
      <c r="Z218" s="1">
        <v>1408.9662740625436</v>
      </c>
      <c r="AA218" s="1">
        <v>1511.9716281088254</v>
      </c>
      <c r="AB218" s="1">
        <v>1546.5759954281016</v>
      </c>
      <c r="AC218" s="1">
        <v>1588.5432953918028</v>
      </c>
      <c r="AD218" s="1">
        <v>1549.6417774247218</v>
      </c>
      <c r="AE218" s="1">
        <v>1544.8023064200943</v>
      </c>
      <c r="AF218" s="1">
        <v>1502.9047329920747</v>
      </c>
      <c r="AG218" s="1">
        <v>1588.8987405547498</v>
      </c>
      <c r="AH218" s="1">
        <v>1582.462809867689</v>
      </c>
      <c r="AI218" s="1">
        <v>1631.4343891144401</v>
      </c>
      <c r="AJ218" s="1">
        <v>1702.941431640411</v>
      </c>
      <c r="AK218" s="1">
        <v>1763.2095410162697</v>
      </c>
      <c r="AL218" s="1">
        <v>1755.8635155161464</v>
      </c>
      <c r="AM218" s="1">
        <v>1739.759493169071</v>
      </c>
      <c r="AN218" s="1">
        <v>1790.7928590555478</v>
      </c>
      <c r="AO218" s="1">
        <v>1861.4733683304237</v>
      </c>
      <c r="AP218" s="1">
        <v>1913.3167752244478</v>
      </c>
      <c r="AQ218" s="1">
        <v>1970.9013499537828</v>
      </c>
      <c r="AR218" s="1">
        <v>2029.369185705843</v>
      </c>
      <c r="AS218" s="1">
        <v>2066.167831283534</v>
      </c>
      <c r="AT218" s="1">
        <v>2072.195390648549</v>
      </c>
      <c r="AU218" s="1">
        <v>2038.796435805171</v>
      </c>
      <c r="AV218" s="1">
        <v>2037.648516916882</v>
      </c>
      <c r="AW218" s="1">
        <v>2002.7654471499554</v>
      </c>
      <c r="AX218" s="1">
        <v>2033.5278632225268</v>
      </c>
      <c r="AY218" s="1">
        <v>2017.4742615431464</v>
      </c>
      <c r="AZ218" s="1">
        <f>IF(ISTEXT(Unformated!AW218)=TRUE,"",IF(Unformated!AW218="","",Unformated!AW218))</f>
        <v>2002.7654471499554</v>
      </c>
      <c r="BA218" s="1">
        <f>IF(ISTEXT(Unformated!AX218)=TRUE,"",IF(Unformated!AX218="","",Unformated!AX218))</f>
        <v>2033.5278632225268</v>
      </c>
      <c r="BB218" s="1">
        <f>IF(ISTEXT(Unformated!AY218)=TRUE,"",IF(Unformated!AY218="","",Unformated!AY218))</f>
        <v>2017.4742615431464</v>
      </c>
    </row>
    <row r="219" spans="1:54" ht="15">
      <c r="A219" s="1" t="s">
        <v>241</v>
      </c>
      <c r="B219" s="1">
        <v>3335.195661382787</v>
      </c>
      <c r="C219" s="1">
        <v>3736.0227967809815</v>
      </c>
      <c r="D219" s="1">
        <v>3790.7899316071057</v>
      </c>
      <c r="E219" s="1">
        <v>3965.536869435722</v>
      </c>
      <c r="F219" s="1">
        <v>4227.235838087903</v>
      </c>
      <c r="G219" s="1">
        <v>4205.9711860921625</v>
      </c>
      <c r="H219" s="1">
        <v>4311.286225003607</v>
      </c>
      <c r="I219" s="1">
        <v>4324.402817803446</v>
      </c>
      <c r="J219" s="1">
        <v>4469.616275103726</v>
      </c>
      <c r="K219" s="1">
        <v>4517.386127512503</v>
      </c>
      <c r="L219" s="1">
        <v>4614.455920670517</v>
      </c>
      <c r="M219" s="1">
        <v>4614.574673993754</v>
      </c>
      <c r="N219" s="1">
        <v>4842.393958383975</v>
      </c>
      <c r="O219" s="1">
        <v>4889.018244411556</v>
      </c>
      <c r="P219" s="1">
        <v>5038.2467613798335</v>
      </c>
      <c r="Q219" s="1">
        <v>5067.312778316084</v>
      </c>
      <c r="R219" s="1">
        <v>5334.775038313587</v>
      </c>
      <c r="S219" s="1">
        <v>5751.9001109059645</v>
      </c>
      <c r="T219" s="1">
        <v>6243.703927944717</v>
      </c>
      <c r="U219" s="1">
        <v>6373.659833205862</v>
      </c>
      <c r="V219" s="1">
        <v>6924.765840468345</v>
      </c>
      <c r="W219" s="1">
        <v>7117.602472461143</v>
      </c>
      <c r="X219" s="1">
        <v>7270.325379612487</v>
      </c>
      <c r="Y219" s="1">
        <v>6482.669360557542</v>
      </c>
      <c r="Z219" s="1">
        <v>6010.738703783046</v>
      </c>
      <c r="AA219" s="1">
        <v>5685.537242566037</v>
      </c>
      <c r="AB219" s="1">
        <v>5442.42747959256</v>
      </c>
      <c r="AC219" s="1">
        <v>5154.557888206436</v>
      </c>
      <c r="AD219" s="1">
        <v>4923.528756498369</v>
      </c>
      <c r="AE219" s="1">
        <v>4855.846643603426</v>
      </c>
      <c r="AF219" s="1">
        <v>4898.608749699363</v>
      </c>
      <c r="AG219" s="1">
        <v>4994.2524670968705</v>
      </c>
      <c r="AH219" s="1">
        <v>4874.270761340079</v>
      </c>
      <c r="AI219" s="1">
        <v>4765.818009064615</v>
      </c>
      <c r="AJ219" s="1">
        <v>4898.700428835359</v>
      </c>
      <c r="AK219" s="1">
        <v>5058.533386978799</v>
      </c>
      <c r="AL219" s="1">
        <v>5227.665497014905</v>
      </c>
      <c r="AM219" s="1">
        <v>5341.423380145099</v>
      </c>
      <c r="AN219" s="1">
        <v>5729.948807516681</v>
      </c>
      <c r="AO219" s="1">
        <v>5956.150460058875</v>
      </c>
      <c r="AP219" s="1">
        <v>6296.282687320104</v>
      </c>
      <c r="AQ219" s="1">
        <v>6529.394427214255</v>
      </c>
      <c r="AR219" s="1">
        <v>7027.632591762614</v>
      </c>
      <c r="AS219" s="1">
        <v>8014.386589687096</v>
      </c>
      <c r="AT219" s="1">
        <v>8617.768415832254</v>
      </c>
      <c r="AU219" s="1">
        <v>9085.328091999443</v>
      </c>
      <c r="AV219" s="1">
        <v>10273.909591888596</v>
      </c>
      <c r="AW219" s="1">
        <v>10705.666392813015</v>
      </c>
      <c r="AX219" s="1">
        <v>10909.416054178717</v>
      </c>
      <c r="AY219" s="1">
        <v>10541.048883739002</v>
      </c>
      <c r="AZ219" s="1">
        <f>IF(ISTEXT(Unformated!AW219)=TRUE,"",IF(Unformated!AW219="","",Unformated!AW219))</f>
        <v>10705.666392813015</v>
      </c>
      <c r="BA219" s="1">
        <f>IF(ISTEXT(Unformated!AX219)=TRUE,"",IF(Unformated!AX219="","",Unformated!AX219))</f>
        <v>10909.416054178717</v>
      </c>
      <c r="BB219" s="1">
        <f>IF(ISTEXT(Unformated!AY219)=TRUE,"",IF(Unformated!AY219="","",Unformated!AY219))</f>
        <v>10541.048883739002</v>
      </c>
    </row>
    <row r="220" spans="1:54" ht="15">
      <c r="A220" s="1" t="s">
        <v>242</v>
      </c>
      <c r="B220" s="1"/>
      <c r="C220" s="1">
        <v>624.5851057856412</v>
      </c>
      <c r="D220" s="1">
        <v>643.5833729406459</v>
      </c>
      <c r="E220" s="1">
        <v>707.0244773982956</v>
      </c>
      <c r="F220" s="1">
        <v>726.2868831078238</v>
      </c>
      <c r="G220" s="1">
        <v>729.2296676954466</v>
      </c>
      <c r="H220" s="1">
        <v>738.2560671588867</v>
      </c>
      <c r="I220" s="1">
        <v>723.9175983851765</v>
      </c>
      <c r="J220" s="1">
        <v>783.0395597188847</v>
      </c>
      <c r="K220" s="1">
        <v>804.2272814223306</v>
      </c>
      <c r="L220" s="1">
        <v>826.0545567960994</v>
      </c>
      <c r="M220" s="1">
        <v>899.0565983735232</v>
      </c>
      <c r="N220" s="1">
        <v>1041.3442484334714</v>
      </c>
      <c r="O220" s="1">
        <v>1016.4072586005492</v>
      </c>
      <c r="P220" s="1">
        <v>1077.4823686046648</v>
      </c>
      <c r="Q220" s="1">
        <v>1130.4555247638748</v>
      </c>
      <c r="R220" s="1">
        <v>1191.6074757759577</v>
      </c>
      <c r="S220" s="1">
        <v>1201.4244487174378</v>
      </c>
      <c r="T220" s="1">
        <v>1245.0123634609258</v>
      </c>
      <c r="U220" s="1">
        <v>1291.312873955587</v>
      </c>
      <c r="V220" s="1">
        <v>1350.5416761638942</v>
      </c>
      <c r="W220" s="1">
        <v>1387.7982475314902</v>
      </c>
      <c r="X220" s="1">
        <v>1345.2395666586758</v>
      </c>
      <c r="Y220" s="1">
        <v>1372.3380415237195</v>
      </c>
      <c r="Z220" s="1">
        <v>1422.9151971722993</v>
      </c>
      <c r="AA220" s="1">
        <v>1458.1909128738596</v>
      </c>
      <c r="AB220" s="1">
        <v>1392.5412435354783</v>
      </c>
      <c r="AC220" s="1">
        <v>1448.714080111211</v>
      </c>
      <c r="AD220" s="1">
        <v>1417.8647453727378</v>
      </c>
      <c r="AE220" s="1">
        <v>1424.309170312863</v>
      </c>
      <c r="AF220" s="1">
        <v>1500.6382401974229</v>
      </c>
      <c r="AG220" s="1">
        <v>1528.5273301734126</v>
      </c>
      <c r="AH220" s="1">
        <v>1614.5140609644131</v>
      </c>
      <c r="AI220" s="1">
        <v>1617.948136338036</v>
      </c>
      <c r="AJ220" s="1">
        <v>1639.4527026922278</v>
      </c>
      <c r="AK220" s="1">
        <v>1651.3876502412456</v>
      </c>
      <c r="AL220" s="1">
        <v>1743.739879657777</v>
      </c>
      <c r="AM220" s="1">
        <v>1813.5355841928565</v>
      </c>
      <c r="AN220" s="1">
        <v>1876.2045482839874</v>
      </c>
      <c r="AO220" s="1">
        <v>1963.9912340740063</v>
      </c>
      <c r="AP220" s="1">
        <v>2033.0712770070236</v>
      </c>
      <c r="AQ220" s="1">
        <v>2108.913298778573</v>
      </c>
      <c r="AR220" s="1">
        <v>2120.055216445072</v>
      </c>
      <c r="AS220" s="1">
        <v>2224.7702458064896</v>
      </c>
      <c r="AT220" s="1">
        <v>2337.1215179905475</v>
      </c>
      <c r="AU220" s="1">
        <v>2406.66574710264</v>
      </c>
      <c r="AV220" s="1">
        <v>2518.017523898144</v>
      </c>
      <c r="AW220" s="1">
        <v>2651.9938793179012</v>
      </c>
      <c r="AX220" s="1">
        <v>2747.496300565119</v>
      </c>
      <c r="AY220" s="1">
        <v>2805.1641705569396</v>
      </c>
      <c r="AZ220" s="1">
        <f>IF(ISTEXT(Unformated!AW220)=TRUE,"",IF(Unformated!AW220="","",Unformated!AW220))</f>
        <v>2651.9938793179012</v>
      </c>
      <c r="BA220" s="1">
        <f>IF(ISTEXT(Unformated!AX220)=TRUE,"",IF(Unformated!AX220="","",Unformated!AX220))</f>
        <v>2747.496300565119</v>
      </c>
      <c r="BB220" s="1">
        <f>IF(ISTEXT(Unformated!AY220)=TRUE,"",IF(Unformated!AY220="","",Unformated!AY220))</f>
        <v>2805.1641705569396</v>
      </c>
    </row>
    <row r="221" spans="1:54" ht="15">
      <c r="A221" s="1" t="s">
        <v>243</v>
      </c>
      <c r="B221" s="1">
        <v>1578.5092102479302</v>
      </c>
      <c r="C221" s="1">
        <v>1555.9998034676182</v>
      </c>
      <c r="D221" s="1">
        <v>1601.7084914179381</v>
      </c>
      <c r="E221" s="1">
        <v>1704.074463728835</v>
      </c>
      <c r="F221" s="1">
        <v>1753.3989507843182</v>
      </c>
      <c r="G221" s="1">
        <v>1759.1560450327381</v>
      </c>
      <c r="H221" s="1">
        <v>1909.1169398270288</v>
      </c>
      <c r="I221" s="1">
        <v>1951.3264763815591</v>
      </c>
      <c r="J221" s="1">
        <v>2033.164415454089</v>
      </c>
      <c r="K221" s="1">
        <v>2064.1231208075155</v>
      </c>
      <c r="L221" s="1">
        <v>2077.4115039716216</v>
      </c>
      <c r="M221" s="1">
        <v>2136.7989326254287</v>
      </c>
      <c r="N221" s="1">
        <v>2235.7151941618527</v>
      </c>
      <c r="O221" s="1">
        <v>2248.6146927232544</v>
      </c>
      <c r="P221" s="1">
        <v>2313.9372721029</v>
      </c>
      <c r="Q221" s="1">
        <v>2418.915016311567</v>
      </c>
      <c r="R221" s="1">
        <v>2608.8102965970565</v>
      </c>
      <c r="S221" s="1">
        <v>2636.1958655037283</v>
      </c>
      <c r="T221" s="1">
        <v>2616.4941576728593</v>
      </c>
      <c r="U221" s="1">
        <v>2543.348276722547</v>
      </c>
      <c r="V221" s="1">
        <v>2427.2112562248567</v>
      </c>
      <c r="W221" s="1">
        <v>2489.9597893049704</v>
      </c>
      <c r="X221" s="1">
        <v>2523.275180334368</v>
      </c>
      <c r="Y221" s="1">
        <v>2592.838834780428</v>
      </c>
      <c r="Z221" s="1">
        <v>2710.3857502243086</v>
      </c>
      <c r="AA221" s="1">
        <v>2770.049976745341</v>
      </c>
      <c r="AB221" s="1">
        <v>2908.9150132822097</v>
      </c>
      <c r="AC221" s="1">
        <v>3127.7334027143966</v>
      </c>
      <c r="AD221" s="1">
        <v>3144.528018973954</v>
      </c>
      <c r="AE221" s="1">
        <v>3099.2141136962555</v>
      </c>
      <c r="AF221" s="1">
        <v>3327.7578697464187</v>
      </c>
      <c r="AG221" s="1">
        <v>3293.4139410941775</v>
      </c>
      <c r="AH221" s="1">
        <v>3399.053351840323</v>
      </c>
      <c r="AI221" s="1">
        <v>3595.540882409997</v>
      </c>
      <c r="AJ221" s="1">
        <v>3368.44417195545</v>
      </c>
      <c r="AK221" s="1">
        <v>3571.557353174533</v>
      </c>
      <c r="AL221" s="1">
        <v>3769.910455537687</v>
      </c>
      <c r="AM221" s="1">
        <v>3987.258768528129</v>
      </c>
      <c r="AN221" s="1">
        <v>4011.904215004938</v>
      </c>
      <c r="AO221" s="1">
        <v>3814.9209219644936</v>
      </c>
      <c r="AP221" s="1">
        <v>4010.9723836910803</v>
      </c>
      <c r="AQ221" s="1">
        <v>3727.2325038122153</v>
      </c>
      <c r="AR221" s="1">
        <v>3901.7812923382885</v>
      </c>
      <c r="AS221" s="1">
        <v>4052.0470192968805</v>
      </c>
      <c r="AT221" s="1">
        <v>4373.352932769935</v>
      </c>
      <c r="AU221" s="1">
        <v>4679.5770001298215</v>
      </c>
      <c r="AV221" s="1">
        <v>4938.401511279906</v>
      </c>
      <c r="AW221" s="1">
        <v>5104.111845998711</v>
      </c>
      <c r="AX221" s="1">
        <v>5074.449703002</v>
      </c>
      <c r="AY221" s="1">
        <v>4778.283091733454</v>
      </c>
      <c r="AZ221" s="1">
        <f>IF(ISTEXT(Unformated!AW221)=TRUE,"",IF(Unformated!AW221="","",Unformated!AW221))</f>
        <v>5104.111845998711</v>
      </c>
      <c r="BA221" s="1">
        <f>IF(ISTEXT(Unformated!AX221)=TRUE,"",IF(Unformated!AX221="","",Unformated!AX221))</f>
        <v>5074.449703002</v>
      </c>
      <c r="BB221" s="1">
        <f>IF(ISTEXT(Unformated!AY221)=TRUE,"",IF(Unformated!AY221="","",Unformated!AY221))</f>
        <v>4778.283091733454</v>
      </c>
    </row>
    <row r="222" spans="1:54" ht="15">
      <c r="A222" s="1" t="s">
        <v>244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>
        <v>1051.6330518770262</v>
      </c>
      <c r="AD222" s="1">
        <v>1138.6042951472425</v>
      </c>
      <c r="AE222" s="1">
        <v>1062.2300998549217</v>
      </c>
      <c r="AF222" s="1">
        <v>1041.6877649953697</v>
      </c>
      <c r="AG222" s="1">
        <v>965.2324720632298</v>
      </c>
      <c r="AH222" s="1">
        <v>888.1710794191956</v>
      </c>
      <c r="AI222" s="1">
        <v>777.2824387153788</v>
      </c>
      <c r="AJ222" s="1">
        <v>626.6031005088996</v>
      </c>
      <c r="AK222" s="1">
        <v>568.8000906743055</v>
      </c>
      <c r="AL222" s="1">
        <v>521.086130141785</v>
      </c>
      <c r="AM222" s="1">
        <v>455.2724586474776</v>
      </c>
      <c r="AN222" s="1">
        <v>479.4551720090036</v>
      </c>
      <c r="AO222" s="1">
        <v>551.3403592145643</v>
      </c>
      <c r="AP222" s="1">
        <v>645.2329527802394</v>
      </c>
      <c r="AQ222" s="1">
        <v>766.100284948908</v>
      </c>
      <c r="AR222" s="1">
        <v>874.1685728254464</v>
      </c>
      <c r="AS222" s="1">
        <v>1008.3908384985767</v>
      </c>
      <c r="AT222" s="1">
        <v>1164.4233887650378</v>
      </c>
      <c r="AU222" s="1">
        <v>1297.054391332597</v>
      </c>
      <c r="AV222" s="1">
        <v>1425.0597403259228</v>
      </c>
      <c r="AW222" s="1">
        <v>1571.8644749574423</v>
      </c>
      <c r="AX222" s="1">
        <v>1714.1014120941215</v>
      </c>
      <c r="AY222" s="1">
        <v>1827.2234822557307</v>
      </c>
      <c r="AZ222" s="1">
        <f>IF(ISTEXT(Unformated!AW222)=TRUE,"",IF(Unformated!AW222="","",Unformated!AW222))</f>
        <v>1571.8644749574423</v>
      </c>
      <c r="BA222" s="1">
        <f>IF(ISTEXT(Unformated!AX222)=TRUE,"",IF(Unformated!AX222="","",Unformated!AX222))</f>
        <v>1714.1014120941215</v>
      </c>
      <c r="BB222" s="1">
        <f>IF(ISTEXT(Unformated!AY222)=TRUE,"",IF(Unformated!AY222="","",Unformated!AY222))</f>
        <v>1827.2234822557307</v>
      </c>
    </row>
    <row r="223" spans="1:54" ht="15">
      <c r="A223" s="1" t="s">
        <v>245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>
        <f>IF(ISTEXT(Unformated!AW223)=TRUE,"",IF(Unformated!AW223="","",Unformated!AW223))</f>
      </c>
      <c r="BA223" s="1">
        <f>IF(ISTEXT(Unformated!AX223)=TRUE,"",IF(Unformated!AX223="","",Unformated!AX223))</f>
      </c>
      <c r="BB223" s="1">
        <f>IF(ISTEXT(Unformated!AY223)=TRUE,"",IF(Unformated!AY223="","",Unformated!AY223))</f>
      </c>
    </row>
    <row r="224" spans="1:54" ht="15">
      <c r="A224" s="1" t="s">
        <v>246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>
        <f>IF(ISTEXT(Unformated!AW224)=TRUE,"",IF(Unformated!AW224="","",Unformated!AW224))</f>
      </c>
      <c r="BA224" s="1">
        <f>IF(ISTEXT(Unformated!AX224)=TRUE,"",IF(Unformated!AX224="","",Unformated!AX224))</f>
      </c>
      <c r="BB224" s="1">
        <f>IF(ISTEXT(Unformated!AY224)=TRUE,"",IF(Unformated!AY224="","",Unformated!AY224))</f>
      </c>
    </row>
    <row r="225" spans="1:54" ht="15">
      <c r="A225" s="1" t="s">
        <v>247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>
        <v>183.47866822206834</v>
      </c>
      <c r="Y225" s="1">
        <v>188.16235091613143</v>
      </c>
      <c r="Z225" s="1">
        <v>181.62188359202764</v>
      </c>
      <c r="AA225" s="1">
        <v>169.82240863159439</v>
      </c>
      <c r="AB225" s="1">
        <v>164.58708898046032</v>
      </c>
      <c r="AC225" s="1">
        <v>164.98789567905052</v>
      </c>
      <c r="AD225" s="1">
        <v>172.14883173864857</v>
      </c>
      <c r="AE225" s="1">
        <v>176.51458764030608</v>
      </c>
      <c r="AF225" s="1">
        <v>181.3361831250965</v>
      </c>
      <c r="AG225" s="1">
        <v>184.84372896104725</v>
      </c>
      <c r="AH225" s="1">
        <v>184.7417066349442</v>
      </c>
      <c r="AI225" s="1">
        <v>193.55069136276757</v>
      </c>
      <c r="AJ225" s="1">
        <v>199.33338990853898</v>
      </c>
      <c r="AK225" s="1">
        <v>215.32008008484743</v>
      </c>
      <c r="AL225" s="1">
        <v>227.6446493370082</v>
      </c>
      <c r="AM225" s="1">
        <v>232.0510497089953</v>
      </c>
      <c r="AN225" s="1">
        <v>236.16120149809075</v>
      </c>
      <c r="AO225" s="1">
        <v>253.49915271813535</v>
      </c>
      <c r="AP225" s="1">
        <v>253.4803924507395</v>
      </c>
      <c r="AQ225" s="1">
        <v>258.3402945678735</v>
      </c>
      <c r="AR225" s="1">
        <v>272.05940078012384</v>
      </c>
      <c r="AS225" s="1">
        <v>280.459395029087</v>
      </c>
      <c r="AT225" s="1">
        <v>289.9698210033393</v>
      </c>
      <c r="AU225" s="1">
        <v>298.44455047067646</v>
      </c>
      <c r="AV225" s="1">
        <v>320.0104354429931</v>
      </c>
      <c r="AW225" s="1">
        <v>335.7680365617967</v>
      </c>
      <c r="AX225" s="1">
        <v>353.2566313242439</v>
      </c>
      <c r="AY225" s="1">
        <v>366.0309693596673</v>
      </c>
      <c r="AZ225" s="1">
        <f>IF(ISTEXT(Unformated!AW225)=TRUE,"",IF(Unformated!AW225="","",Unformated!AW225))</f>
        <v>335.7680365617967</v>
      </c>
      <c r="BA225" s="1">
        <f>IF(ISTEXT(Unformated!AX225)=TRUE,"",IF(Unformated!AX225="","",Unformated!AX225))</f>
        <v>353.2566313242439</v>
      </c>
      <c r="BB225" s="1">
        <f>IF(ISTEXT(Unformated!AY225)=TRUE,"",IF(Unformated!AY225="","",Unformated!AY225))</f>
        <v>366.0309693596673</v>
      </c>
    </row>
    <row r="226" spans="1:54" ht="15">
      <c r="A226" s="1" t="s">
        <v>248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>
        <v>1405.8992621791992</v>
      </c>
      <c r="AD226" s="1">
        <v>1435.599835868746</v>
      </c>
      <c r="AE226" s="1">
        <v>1483.9438193231285</v>
      </c>
      <c r="AF226" s="1">
        <v>1386.5970078241148</v>
      </c>
      <c r="AG226" s="1">
        <v>1267.3261822720344</v>
      </c>
      <c r="AH226" s="1">
        <v>1141.1210448588142</v>
      </c>
      <c r="AI226" s="1">
        <v>978.2410108579484</v>
      </c>
      <c r="AJ226" s="1">
        <v>757.6393635973924</v>
      </c>
      <c r="AK226" s="1">
        <v>670.4856860636498</v>
      </c>
      <c r="AL226" s="1">
        <v>608.8159885923781</v>
      </c>
      <c r="AM226" s="1">
        <v>595.9567815871743</v>
      </c>
      <c r="AN226" s="1">
        <v>589.8821354671812</v>
      </c>
      <c r="AO226" s="1">
        <v>594.2795457127665</v>
      </c>
      <c r="AP226" s="1">
        <v>635.7089681585039</v>
      </c>
      <c r="AQ226" s="1">
        <v>701.2094905884895</v>
      </c>
      <c r="AR226" s="1">
        <v>745.0390010962494</v>
      </c>
      <c r="AS226" s="1">
        <v>821.7133693000367</v>
      </c>
      <c r="AT226" s="1">
        <v>928.1552910712338</v>
      </c>
      <c r="AU226" s="1">
        <v>960.2262142729669</v>
      </c>
      <c r="AV226" s="1">
        <v>1037.3122590173762</v>
      </c>
      <c r="AW226" s="1">
        <v>1125.959705835317</v>
      </c>
      <c r="AX226" s="1">
        <v>1155.8464181383672</v>
      </c>
      <c r="AY226" s="1">
        <v>986.6414669488757</v>
      </c>
      <c r="AZ226" s="1">
        <f>IF(ISTEXT(Unformated!AW226)=TRUE,"",IF(Unformated!AW226="","",Unformated!AW226))</f>
        <v>1125.959705835317</v>
      </c>
      <c r="BA226" s="1">
        <f>IF(ISTEXT(Unformated!AX226)=TRUE,"",IF(Unformated!AX226="","",Unformated!AX226))</f>
        <v>1155.8464181383672</v>
      </c>
      <c r="BB226" s="1">
        <f>IF(ISTEXT(Unformated!AY226)=TRUE,"",IF(Unformated!AY226="","",Unformated!AY226))</f>
        <v>986.6414669488757</v>
      </c>
    </row>
    <row r="227" spans="1:54" ht="15">
      <c r="A227" s="1" t="s">
        <v>249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49329.20448935378</v>
      </c>
      <c r="P227" s="1">
        <v>47533.424925464074</v>
      </c>
      <c r="Q227" s="1">
        <v>42854.07966292319</v>
      </c>
      <c r="R227" s="1">
        <v>42157.967744732225</v>
      </c>
      <c r="S227" s="1">
        <v>42726.90624458632</v>
      </c>
      <c r="T227" s="1">
        <v>36517.395561772195</v>
      </c>
      <c r="U227" s="1">
        <v>40633.75541908329</v>
      </c>
      <c r="V227" s="1">
        <v>46605.65802472304</v>
      </c>
      <c r="W227" s="1">
        <v>44185.69107540705</v>
      </c>
      <c r="X227" s="1">
        <v>37819.82037857694</v>
      </c>
      <c r="Y227" s="1">
        <v>33637.7632000244</v>
      </c>
      <c r="Z227" s="1">
        <v>33191.91344928354</v>
      </c>
      <c r="AA227" s="1">
        <v>29268.678385348776</v>
      </c>
      <c r="AB227" s="1">
        <v>22435.663276264142</v>
      </c>
      <c r="AC227" s="1">
        <v>22512.69000175692</v>
      </c>
      <c r="AD227" s="1">
        <v>20766.24840443434</v>
      </c>
      <c r="AE227" s="1">
        <v>22311.648188977524</v>
      </c>
      <c r="AF227" s="1">
        <v>24850.21042608722</v>
      </c>
      <c r="AG227" s="1">
        <v>23635.158862772296</v>
      </c>
      <c r="AH227" s="1">
        <v>23057.352091578414</v>
      </c>
      <c r="AI227" s="1">
        <v>21700.080541414685</v>
      </c>
      <c r="AJ227" s="1">
        <v>22081.850789432763</v>
      </c>
      <c r="AK227" s="1">
        <v>22546.283280865795</v>
      </c>
      <c r="AL227" s="1">
        <v>22597.215305031517</v>
      </c>
      <c r="AM227" s="1">
        <v>22731.68841879648</v>
      </c>
      <c r="AN227" s="1">
        <v>22358.17015852984</v>
      </c>
      <c r="AO227" s="1">
        <v>21937.783612937867</v>
      </c>
      <c r="AP227" s="1">
        <v>21800.570575940772</v>
      </c>
      <c r="AQ227" s="1">
        <v>21030.70260450009</v>
      </c>
      <c r="AR227" s="1">
        <v>20512.83936261612</v>
      </c>
      <c r="AS227" s="1">
        <v>21888.93829550192</v>
      </c>
      <c r="AT227" s="1">
        <v>22990.92470576259</v>
      </c>
      <c r="AU227" s="1">
        <v>23925.648975270487</v>
      </c>
      <c r="AV227" s="1">
        <v>25125.40186490151</v>
      </c>
      <c r="AW227" s="1">
        <v>25855.508303690192</v>
      </c>
      <c r="AX227" s="1">
        <v>26440.86914019796</v>
      </c>
      <c r="AY227" s="1">
        <v>25606.81085139666</v>
      </c>
      <c r="AZ227" s="1">
        <f>IF(ISTEXT(Unformated!AW227)=TRUE,"",IF(Unformated!AW227="","",Unformated!AW227))</f>
        <v>25855.508303690192</v>
      </c>
      <c r="BA227" s="1">
        <f>IF(ISTEXT(Unformated!AX227)=TRUE,"",IF(Unformated!AX227="","",Unformated!AX227))</f>
        <v>26440.86914019796</v>
      </c>
      <c r="BB227" s="1">
        <f>IF(ISTEXT(Unformated!AY227)=TRUE,"",IF(Unformated!AY227="","",Unformated!AY227))</f>
        <v>25606.81085139666</v>
      </c>
    </row>
    <row r="228" spans="1:54" ht="15">
      <c r="A228" s="1" t="s">
        <v>250</v>
      </c>
      <c r="B228" s="1">
        <v>10479.678455537276</v>
      </c>
      <c r="C228" s="1">
        <v>10661.035376118185</v>
      </c>
      <c r="D228" s="1">
        <v>10704.300742744266</v>
      </c>
      <c r="E228" s="1">
        <v>11058.687462043183</v>
      </c>
      <c r="F228" s="1">
        <v>11537.112561300419</v>
      </c>
      <c r="G228" s="1">
        <v>11780.548073123231</v>
      </c>
      <c r="H228" s="1">
        <v>11957.505436759968</v>
      </c>
      <c r="I228" s="1">
        <v>12163.497810859333</v>
      </c>
      <c r="J228" s="1">
        <v>12589.767046293582</v>
      </c>
      <c r="K228" s="1">
        <v>12790.94484115642</v>
      </c>
      <c r="L228" s="1">
        <v>13064.682970812284</v>
      </c>
      <c r="M228" s="1">
        <v>13258.597583768462</v>
      </c>
      <c r="N228" s="1">
        <v>13690.0938478554</v>
      </c>
      <c r="O228" s="1">
        <v>14633.04134845707</v>
      </c>
      <c r="P228" s="1">
        <v>14430.698323950499</v>
      </c>
      <c r="Q228" s="1">
        <v>14342.819044967335</v>
      </c>
      <c r="R228" s="1">
        <v>14725.736371286026</v>
      </c>
      <c r="S228" s="1">
        <v>15083.29010347736</v>
      </c>
      <c r="T228" s="1">
        <v>15571.349249354713</v>
      </c>
      <c r="U228" s="1">
        <v>15975.530127025984</v>
      </c>
      <c r="V228" s="1">
        <v>15623.40969466178</v>
      </c>
      <c r="W228" s="1">
        <v>15411.410893053588</v>
      </c>
      <c r="X228" s="1">
        <v>15739.525534570503</v>
      </c>
      <c r="Y228" s="1">
        <v>16304.373078211653</v>
      </c>
      <c r="Z228" s="1">
        <v>16713.317140381023</v>
      </c>
      <c r="AA228" s="1">
        <v>17275.718283751925</v>
      </c>
      <c r="AB228" s="1">
        <v>17927.352384536644</v>
      </c>
      <c r="AC228" s="1">
        <v>18705.391975912462</v>
      </c>
      <c r="AD228" s="1">
        <v>19603.075381430866</v>
      </c>
      <c r="AE228" s="1">
        <v>19998.176933410363</v>
      </c>
      <c r="AF228" s="1">
        <v>20093.8782281541</v>
      </c>
      <c r="AG228" s="1">
        <v>19752.90353943352</v>
      </c>
      <c r="AH228" s="1">
        <v>19728.446880176376</v>
      </c>
      <c r="AI228" s="1">
        <v>20118.545426685323</v>
      </c>
      <c r="AJ228" s="1">
        <v>20926.3254323845</v>
      </c>
      <c r="AK228" s="1">
        <v>21508.098035622716</v>
      </c>
      <c r="AL228" s="1">
        <v>22072.411622352993</v>
      </c>
      <c r="AM228" s="1">
        <v>22743.769007830128</v>
      </c>
      <c r="AN228" s="1">
        <v>23495.51446260025</v>
      </c>
      <c r="AO228" s="1">
        <v>24230.49078891461</v>
      </c>
      <c r="AP228" s="1">
        <v>25089.446375940828</v>
      </c>
      <c r="AQ228" s="1">
        <v>25612.969568445656</v>
      </c>
      <c r="AR228" s="1">
        <v>26053.552188482437</v>
      </c>
      <c r="AS228" s="1">
        <v>26676.768110315326</v>
      </c>
      <c r="AT228" s="1">
        <v>27321.295808113773</v>
      </c>
      <c r="AU228" s="1">
        <v>27754.319590617586</v>
      </c>
      <c r="AV228" s="1">
        <v>28367.84366810232</v>
      </c>
      <c r="AW228" s="1">
        <v>28914.719083925465</v>
      </c>
      <c r="AX228" s="1">
        <v>28871.160690897337</v>
      </c>
      <c r="AY228" s="1">
        <v>27259.19619005901</v>
      </c>
      <c r="AZ228" s="1">
        <f>IF(ISTEXT(Unformated!AW228)=TRUE,"",IF(Unformated!AW228="","",Unformated!AW228))</f>
        <v>28914.719083925465</v>
      </c>
      <c r="BA228" s="1">
        <f>IF(ISTEXT(Unformated!AX228)=TRUE,"",IF(Unformated!AX228="","",Unformated!AX228))</f>
        <v>28871.160690897337</v>
      </c>
      <c r="BB228" s="1">
        <f>IF(ISTEXT(Unformated!AY228)=TRUE,"",IF(Unformated!AY228="","",Unformated!AY228))</f>
        <v>27259.19619005901</v>
      </c>
    </row>
    <row r="229" spans="1:54" ht="15">
      <c r="A229" s="1" t="s">
        <v>251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>
        <v>18228.813520472857</v>
      </c>
      <c r="M229" s="1">
        <v>18622.12228584087</v>
      </c>
      <c r="N229" s="1">
        <v>19441.137125052413</v>
      </c>
      <c r="O229" s="1">
        <v>20395.022972124832</v>
      </c>
      <c r="P229" s="1">
        <v>20104.25303711879</v>
      </c>
      <c r="Q229" s="1">
        <v>19868.01286271896</v>
      </c>
      <c r="R229" s="1">
        <v>20746.445327585025</v>
      </c>
      <c r="S229" s="1">
        <v>21491.85857636477</v>
      </c>
      <c r="T229" s="1">
        <v>22461.989500640208</v>
      </c>
      <c r="U229" s="1">
        <v>22914.155797471733</v>
      </c>
      <c r="V229" s="1">
        <v>22630.1807723622</v>
      </c>
      <c r="W229" s="1">
        <v>22978.931667436573</v>
      </c>
      <c r="X229" s="1">
        <v>22310.191669832177</v>
      </c>
      <c r="Y229" s="1">
        <v>23105.373520052017</v>
      </c>
      <c r="Z229" s="1">
        <v>24554.343678575216</v>
      </c>
      <c r="AA229" s="1">
        <v>25338.381760562195</v>
      </c>
      <c r="AB229" s="1">
        <v>25966.07886879355</v>
      </c>
      <c r="AC229" s="1">
        <v>26549.73492812303</v>
      </c>
      <c r="AD229" s="1">
        <v>27388.63849340897</v>
      </c>
      <c r="AE229" s="1">
        <v>28098.307796401412</v>
      </c>
      <c r="AF229" s="1">
        <v>28298.62195791253</v>
      </c>
      <c r="AG229" s="1">
        <v>27849.765851980977</v>
      </c>
      <c r="AH229" s="1">
        <v>28401.58452560094</v>
      </c>
      <c r="AI229" s="1">
        <v>28834.667042424753</v>
      </c>
      <c r="AJ229" s="1">
        <v>29655.178952289014</v>
      </c>
      <c r="AK229" s="1">
        <v>30051.11863541111</v>
      </c>
      <c r="AL229" s="1">
        <v>30827.8099029674</v>
      </c>
      <c r="AM229" s="1">
        <v>31831.406041289967</v>
      </c>
      <c r="AN229" s="1">
        <v>32847.07061706555</v>
      </c>
      <c r="AO229" s="1">
        <v>34053.306432769496</v>
      </c>
      <c r="AP229" s="1">
        <v>35080.73090171952</v>
      </c>
      <c r="AQ229" s="1">
        <v>35102.27481917483</v>
      </c>
      <c r="AR229" s="1">
        <v>35405.64561298661</v>
      </c>
      <c r="AS229" s="1">
        <v>35976.44472076218</v>
      </c>
      <c r="AT229" s="1">
        <v>36920.153218266074</v>
      </c>
      <c r="AU229" s="1">
        <v>37701.61344094566</v>
      </c>
      <c r="AV229" s="1">
        <v>38341.631351036354</v>
      </c>
      <c r="AW229" s="1">
        <v>38701.150467358086</v>
      </c>
      <c r="AX229" s="1">
        <v>38345.47755469021</v>
      </c>
      <c r="AY229" s="1">
        <v>37016.085924458625</v>
      </c>
      <c r="AZ229" s="1">
        <f>IF(ISTEXT(Unformated!AW229)=TRUE,"",IF(Unformated!AW229="","",Unformated!AW229))</f>
        <v>38701.150467358086</v>
      </c>
      <c r="BA229" s="1">
        <f>IF(ISTEXT(Unformated!AX229)=TRUE,"",IF(Unformated!AX229="","",Unformated!AX229))</f>
        <v>38345.47755469021</v>
      </c>
      <c r="BB229" s="1">
        <f>IF(ISTEXT(Unformated!AY229)=TRUE,"",IF(Unformated!AY229="","",Unformated!AY229))</f>
        <v>37016.085924458625</v>
      </c>
    </row>
    <row r="230" spans="1:54" ht="15">
      <c r="A230" s="1" t="s">
        <v>252</v>
      </c>
      <c r="B230" s="1">
        <v>1566.5455286695442</v>
      </c>
      <c r="C230" s="1">
        <v>1610.983901881073</v>
      </c>
      <c r="D230" s="1">
        <v>1635.4690924727784</v>
      </c>
      <c r="E230" s="1">
        <v>1655.372935731654</v>
      </c>
      <c r="F230" s="1">
        <v>1745.7002645383272</v>
      </c>
      <c r="G230" s="1">
        <v>1807.3402626877503</v>
      </c>
      <c r="H230" s="1">
        <v>1851.6525143282524</v>
      </c>
      <c r="I230" s="1">
        <v>1904.1252127878845</v>
      </c>
      <c r="J230" s="1">
        <v>2008.5709932546883</v>
      </c>
      <c r="K230" s="1">
        <v>2096.5565172140196</v>
      </c>
      <c r="L230" s="1">
        <v>2184.2210783773803</v>
      </c>
      <c r="M230" s="1">
        <v>2272.013289910813</v>
      </c>
      <c r="N230" s="1">
        <v>2388.6551095065074</v>
      </c>
      <c r="O230" s="1">
        <v>2508.2981250160565</v>
      </c>
      <c r="P230" s="1">
        <v>2619.550720207524</v>
      </c>
      <c r="Q230" s="1">
        <v>2669.7038022223437</v>
      </c>
      <c r="R230" s="1">
        <v>2781.788918016369</v>
      </c>
      <c r="S230" s="1">
        <v>2839.387560490531</v>
      </c>
      <c r="T230" s="1">
        <v>2865.368709035287</v>
      </c>
      <c r="U230" s="1">
        <v>2975.5051148128405</v>
      </c>
      <c r="V230" s="1">
        <v>3057.316784865686</v>
      </c>
      <c r="W230" s="1">
        <v>3041.360179456614</v>
      </c>
      <c r="X230" s="1">
        <v>2991.970897555961</v>
      </c>
      <c r="Y230" s="1">
        <v>2919.1922703804426</v>
      </c>
      <c r="Z230" s="1">
        <v>2984.7666380658557</v>
      </c>
      <c r="AA230" s="1">
        <v>2999.6663589867385</v>
      </c>
      <c r="AB230" s="1">
        <v>3046.790783039105</v>
      </c>
      <c r="AC230" s="1">
        <v>3097.206597506113</v>
      </c>
      <c r="AD230" s="1">
        <v>3073.321555395185</v>
      </c>
      <c r="AE230" s="1">
        <v>3052.556078021721</v>
      </c>
      <c r="AF230" s="1">
        <v>3027.4245896751736</v>
      </c>
      <c r="AG230" s="1">
        <v>3043.238860627126</v>
      </c>
      <c r="AH230" s="1">
        <v>3009.2267341416423</v>
      </c>
      <c r="AI230" s="1">
        <v>3018.3305130617446</v>
      </c>
      <c r="AJ230" s="1">
        <v>3025.4778815681807</v>
      </c>
      <c r="AK230" s="1">
        <v>3026.0653613974464</v>
      </c>
      <c r="AL230" s="1">
        <v>3100.4263504676965</v>
      </c>
      <c r="AM230" s="1">
        <v>3215.1907890199077</v>
      </c>
      <c r="AN230" s="1">
        <v>3223.2306602044428</v>
      </c>
      <c r="AO230" s="1">
        <v>3212.8723502196135</v>
      </c>
      <c r="AP230" s="1">
        <v>3332.4597201758056</v>
      </c>
      <c r="AQ230" s="1">
        <v>3319.6475496095095</v>
      </c>
      <c r="AR230" s="1">
        <v>3338.1615063678396</v>
      </c>
      <c r="AS230" s="1">
        <v>3426.553662949109</v>
      </c>
      <c r="AT230" s="1">
        <v>3618.4919410613684</v>
      </c>
      <c r="AU230" s="1">
        <v>3784.8091350639793</v>
      </c>
      <c r="AV230" s="1">
        <v>3983.4028079005716</v>
      </c>
      <c r="AW230" s="1">
        <v>4195.269407819328</v>
      </c>
      <c r="AX230" s="1">
        <v>4328.4648262165065</v>
      </c>
      <c r="AY230" s="1">
        <v>4184.317825322959</v>
      </c>
      <c r="AZ230" s="1">
        <f>IF(ISTEXT(Unformated!AW230)=TRUE,"",IF(Unformated!AW230="","",Unformated!AW230))</f>
        <v>4195.269407819328</v>
      </c>
      <c r="BA230" s="1">
        <f>IF(ISTEXT(Unformated!AX230)=TRUE,"",IF(Unformated!AX230="","",Unformated!AX230))</f>
        <v>4328.4648262165065</v>
      </c>
      <c r="BB230" s="1">
        <f>IF(ISTEXT(Unformated!AY230)=TRUE,"",IF(Unformated!AY230="","",Unformated!AY230))</f>
        <v>4184.317825322959</v>
      </c>
    </row>
    <row r="231" spans="1:54" ht="15">
      <c r="A231" s="1" t="s">
        <v>253</v>
      </c>
      <c r="B231" s="1">
        <v>4339.874390156806</v>
      </c>
      <c r="C231" s="1">
        <v>4391.007618555671</v>
      </c>
      <c r="D231" s="1">
        <v>4268.515642248377</v>
      </c>
      <c r="E231" s="1">
        <v>4225.183694542616</v>
      </c>
      <c r="F231" s="1">
        <v>4279.2401713326535</v>
      </c>
      <c r="G231" s="1">
        <v>4277.279562830002</v>
      </c>
      <c r="H231" s="1">
        <v>4362.465304561837</v>
      </c>
      <c r="I231" s="1">
        <v>4161.390207010943</v>
      </c>
      <c r="J231" s="1">
        <v>4202.33265707748</v>
      </c>
      <c r="K231" s="1">
        <v>4416.569028471273</v>
      </c>
      <c r="L231" s="1">
        <v>4495.937738727062</v>
      </c>
      <c r="M231" s="1">
        <v>4471.20144778499</v>
      </c>
      <c r="N231" s="1">
        <v>4407.314517332434</v>
      </c>
      <c r="O231" s="1">
        <v>4418.5048832424245</v>
      </c>
      <c r="P231" s="1">
        <v>4543.330250554224</v>
      </c>
      <c r="Q231" s="1">
        <v>4810.043416563995</v>
      </c>
      <c r="R231" s="1">
        <v>4979.644835263589</v>
      </c>
      <c r="S231" s="1">
        <v>5024.547769047269</v>
      </c>
      <c r="T231" s="1">
        <v>5260.00882857451</v>
      </c>
      <c r="U231" s="1">
        <v>5547.623181075507</v>
      </c>
      <c r="V231" s="1">
        <v>5832.289142363423</v>
      </c>
      <c r="W231" s="1">
        <v>5884.714684325221</v>
      </c>
      <c r="X231" s="1">
        <v>5276.252745780076</v>
      </c>
      <c r="Y231" s="1">
        <v>4703.94856899913</v>
      </c>
      <c r="Z231" s="1">
        <v>4620.718479221606</v>
      </c>
      <c r="AA231" s="1">
        <v>4658.821700200994</v>
      </c>
      <c r="AB231" s="1">
        <v>5037.451263545673</v>
      </c>
      <c r="AC231" s="1">
        <v>5406.345597965781</v>
      </c>
      <c r="AD231" s="1">
        <v>5452.288593540534</v>
      </c>
      <c r="AE231" s="1">
        <v>5477.48838972687</v>
      </c>
      <c r="AF231" s="1">
        <v>5457.765574505977</v>
      </c>
      <c r="AG231" s="1">
        <v>5612.614605352114</v>
      </c>
      <c r="AH231" s="1">
        <v>6015.585002822907</v>
      </c>
      <c r="AI231" s="1">
        <v>6131.398368420351</v>
      </c>
      <c r="AJ231" s="1">
        <v>6530.064823225879</v>
      </c>
      <c r="AK231" s="1">
        <v>6388.17192973316</v>
      </c>
      <c r="AL231" s="1">
        <v>6708.322882559309</v>
      </c>
      <c r="AM231" s="1">
        <v>7002.287023067655</v>
      </c>
      <c r="AN231" s="1">
        <v>7280.731414370882</v>
      </c>
      <c r="AO231" s="1">
        <v>7041.130480197974</v>
      </c>
      <c r="AP231" s="1">
        <v>6914.362581977571</v>
      </c>
      <c r="AQ231" s="1">
        <v>6665.13482263757</v>
      </c>
      <c r="AR231" s="1">
        <v>5929.541333589944</v>
      </c>
      <c r="AS231" s="1">
        <v>6067.651700540174</v>
      </c>
      <c r="AT231" s="1">
        <v>6788.562477244973</v>
      </c>
      <c r="AU231" s="1">
        <v>7229.474603862083</v>
      </c>
      <c r="AV231" s="1">
        <v>7522.278003686448</v>
      </c>
      <c r="AW231" s="1">
        <v>8060.645433532943</v>
      </c>
      <c r="AX231" s="1">
        <v>8722.018792998138</v>
      </c>
      <c r="AY231" s="1">
        <v>8942.074261088666</v>
      </c>
      <c r="AZ231" s="1">
        <f>IF(ISTEXT(Unformated!AW231)=TRUE,"",IF(Unformated!AW231="","",Unformated!AW231))</f>
        <v>8060.645433532943</v>
      </c>
      <c r="BA231" s="1">
        <f>IF(ISTEXT(Unformated!AX231)=TRUE,"",IF(Unformated!AX231="","",Unformated!AX231))</f>
        <v>8722.018792998138</v>
      </c>
      <c r="BB231" s="1">
        <f>IF(ISTEXT(Unformated!AY231)=TRUE,"",IF(Unformated!AY231="","",Unformated!AY231))</f>
        <v>8942.074261088666</v>
      </c>
    </row>
    <row r="232" spans="1:54" ht="15">
      <c r="A232" s="1" t="s">
        <v>254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>
        <v>643.3683504783411</v>
      </c>
      <c r="AD232" s="1">
        <v>685.4610084759892</v>
      </c>
      <c r="AE232" s="1">
        <v>689.9725786118468</v>
      </c>
      <c r="AF232" s="1">
        <v>684.7222036465884</v>
      </c>
      <c r="AG232" s="1">
        <v>666.9796500095118</v>
      </c>
      <c r="AH232" s="1">
        <v>578.554113141657</v>
      </c>
      <c r="AI232" s="1">
        <v>552.5472066266326</v>
      </c>
      <c r="AJ232" s="1">
        <v>513.6320009740306</v>
      </c>
      <c r="AK232" s="1">
        <v>499.89472882263453</v>
      </c>
      <c r="AL232" s="1">
        <v>498.7613829907225</v>
      </c>
      <c r="AM232" s="1">
        <v>514.8978426584453</v>
      </c>
      <c r="AN232" s="1">
        <v>528.4640552830199</v>
      </c>
      <c r="AO232" s="1">
        <v>543.3042139482468</v>
      </c>
      <c r="AP232" s="1">
        <v>558.2302023330644</v>
      </c>
      <c r="AQ232" s="1">
        <v>574.2904720625423</v>
      </c>
      <c r="AR232" s="1">
        <v>590.0585880160843</v>
      </c>
      <c r="AS232" s="1">
        <v>607.7253728281847</v>
      </c>
      <c r="AT232" s="1">
        <v>647.0123356496166</v>
      </c>
      <c r="AU232" s="1">
        <v>684.287257604061</v>
      </c>
      <c r="AV232" s="1">
        <v>725.4126726494687</v>
      </c>
      <c r="AW232" s="1">
        <v>783.0333256522291</v>
      </c>
      <c r="AX232" s="1">
        <v>839.57271397816</v>
      </c>
      <c r="AY232" s="1">
        <v>892.7585543339374</v>
      </c>
      <c r="AZ232" s="1">
        <f>IF(ISTEXT(Unformated!AW232)=TRUE,"",IF(Unformated!AW232="","",Unformated!AW232))</f>
        <v>783.0333256522291</v>
      </c>
      <c r="BA232" s="1">
        <f>IF(ISTEXT(Unformated!AX232)=TRUE,"",IF(Unformated!AX232="","",Unformated!AX232))</f>
        <v>839.57271397816</v>
      </c>
      <c r="BB232" s="1">
        <f>IF(ISTEXT(Unformated!AY232)=TRUE,"",IF(Unformated!AY232="","",Unformated!AY232))</f>
        <v>892.7585543339374</v>
      </c>
    </row>
    <row r="233" spans="1:54" ht="15">
      <c r="A233" s="1" t="s">
        <v>255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>
        <v>1266.1329128343882</v>
      </c>
      <c r="V233" s="1">
        <v>1091.7488654373506</v>
      </c>
      <c r="W233" s="1">
        <v>1108.93683785599</v>
      </c>
      <c r="X233" s="1">
        <v>1198.2714583315849</v>
      </c>
      <c r="Y233" s="1">
        <v>1332.5671158755188</v>
      </c>
      <c r="Z233" s="1">
        <v>1426.9300673976716</v>
      </c>
      <c r="AA233" s="1">
        <v>1407.6830590851205</v>
      </c>
      <c r="AB233" s="1">
        <v>1373.1453557833013</v>
      </c>
      <c r="AC233" s="1">
        <v>1302.2593240204806</v>
      </c>
      <c r="AD233" s="1">
        <v>1249.2902529007554</v>
      </c>
      <c r="AE233" s="1">
        <v>1236.4973904712645</v>
      </c>
      <c r="AF233" s="1">
        <v>1344.4450548796658</v>
      </c>
      <c r="AG233" s="1">
        <v>1347.1954129943465</v>
      </c>
      <c r="AH233" s="1">
        <v>1340.9855497787514</v>
      </c>
      <c r="AI233" s="1">
        <v>1311.0941949429127</v>
      </c>
      <c r="AJ233" s="1">
        <v>1390.436160714318</v>
      </c>
      <c r="AK233" s="1">
        <v>1370.1294913421484</v>
      </c>
      <c r="AL233" s="1">
        <v>1372.5834082624065</v>
      </c>
      <c r="AM233" s="1">
        <v>1413.592448008504</v>
      </c>
      <c r="AN233" s="1">
        <v>1448.8969838914497</v>
      </c>
      <c r="AO233" s="1">
        <v>1428.4101746813587</v>
      </c>
      <c r="AP233" s="1">
        <v>1479.9284787625888</v>
      </c>
      <c r="AQ233" s="1">
        <v>1396.9587660999143</v>
      </c>
      <c r="AR233" s="1">
        <v>1303.7787866269905</v>
      </c>
      <c r="AS233" s="1">
        <v>1315.233678024862</v>
      </c>
      <c r="AT233" s="1">
        <v>1335.7816504224527</v>
      </c>
      <c r="AU233" s="1">
        <v>1366.9937013888243</v>
      </c>
      <c r="AV233" s="1">
        <v>1427.2514945025366</v>
      </c>
      <c r="AW233" s="1">
        <v>1484.6430395614009</v>
      </c>
      <c r="AX233" s="1">
        <v>1539.193148053823</v>
      </c>
      <c r="AY233" s="1">
        <v>1561.2271779791552</v>
      </c>
      <c r="AZ233" s="1">
        <f>IF(ISTEXT(Unformated!AW233)=TRUE,"",IF(Unformated!AW233="","",Unformated!AW233))</f>
        <v>1484.6430395614009</v>
      </c>
      <c r="BA233" s="1">
        <f>IF(ISTEXT(Unformated!AX233)=TRUE,"",IF(Unformated!AX233="","",Unformated!AX233))</f>
        <v>1539.193148053823</v>
      </c>
      <c r="BB233" s="1">
        <f>IF(ISTEXT(Unformated!AY233)=TRUE,"",IF(Unformated!AY233="","",Unformated!AY233))</f>
        <v>1561.2271779791552</v>
      </c>
    </row>
    <row r="234" spans="1:54" ht="15">
      <c r="A234" s="1" t="s">
        <v>256</v>
      </c>
      <c r="B234" s="1">
        <v>5425.418975254645</v>
      </c>
      <c r="C234" s="1">
        <v>5390.776354514955</v>
      </c>
      <c r="D234" s="1">
        <v>5636.287738462759</v>
      </c>
      <c r="E234" s="1">
        <v>5645.420063277284</v>
      </c>
      <c r="F234" s="1">
        <v>6053.674865117776</v>
      </c>
      <c r="G234" s="1">
        <v>6090.829248630076</v>
      </c>
      <c r="H234" s="1">
        <v>5978.547548466322</v>
      </c>
      <c r="I234" s="1">
        <v>5949.818158814951</v>
      </c>
      <c r="J234" s="1">
        <v>6182.695208118953</v>
      </c>
      <c r="K234" s="1">
        <v>6026.382983750036</v>
      </c>
      <c r="L234" s="1">
        <v>6278.958125238548</v>
      </c>
      <c r="M234" s="1">
        <v>6160.228185358264</v>
      </c>
      <c r="N234" s="1">
        <v>6029.901362993656</v>
      </c>
      <c r="O234" s="1">
        <v>6239.797590502148</v>
      </c>
      <c r="P234" s="1">
        <v>6151.307561224947</v>
      </c>
      <c r="Q234" s="1">
        <v>6112.063338249695</v>
      </c>
      <c r="R234" s="1">
        <v>6356.686173975839</v>
      </c>
      <c r="S234" s="1">
        <v>6521.483818915117</v>
      </c>
      <c r="T234" s="1">
        <v>6447.418312754803</v>
      </c>
      <c r="U234" s="1">
        <v>6284.099528680885</v>
      </c>
      <c r="V234" s="1">
        <v>5820.0118168176</v>
      </c>
      <c r="W234" s="1">
        <v>5620.499655466553</v>
      </c>
      <c r="X234" s="1">
        <v>5340.346923663368</v>
      </c>
      <c r="Y234" s="1">
        <v>4991.688753601564</v>
      </c>
      <c r="Z234" s="1">
        <v>4923.357322585187</v>
      </c>
      <c r="AA234" s="1">
        <v>4800.957486321045</v>
      </c>
      <c r="AB234" s="1">
        <v>4981.4229627581935</v>
      </c>
      <c r="AC234" s="1">
        <v>5030.864859152268</v>
      </c>
      <c r="AD234" s="1">
        <v>5194.644416510531</v>
      </c>
      <c r="AE234" s="1">
        <v>4637.391973326833</v>
      </c>
      <c r="AF234" s="1">
        <v>4823.487126445333</v>
      </c>
      <c r="AG234" s="1">
        <v>5175.666614813462</v>
      </c>
      <c r="AH234" s="1">
        <v>5366.577734729692</v>
      </c>
      <c r="AI234" s="1">
        <v>5263.645046189842</v>
      </c>
      <c r="AJ234" s="1">
        <v>5029.950336729969</v>
      </c>
      <c r="AK234" s="1">
        <v>5119.602560967016</v>
      </c>
      <c r="AL234" s="1">
        <v>5005.250066751792</v>
      </c>
      <c r="AM234" s="1">
        <v>5218.154034688102</v>
      </c>
      <c r="AN234" s="1">
        <v>5132.015852143242</v>
      </c>
      <c r="AO234" s="1">
        <v>4733.817831889908</v>
      </c>
      <c r="AP234" s="1">
        <v>4818.708180065101</v>
      </c>
      <c r="AQ234" s="1">
        <v>4890.929989847063</v>
      </c>
      <c r="AR234" s="1">
        <v>4377.38213400124</v>
      </c>
      <c r="AS234" s="1">
        <v>3966.4997290309266</v>
      </c>
      <c r="AT234" s="1">
        <v>4610.489038637574</v>
      </c>
      <c r="AU234" s="1">
        <v>5000.0762019693175</v>
      </c>
      <c r="AV234" s="1">
        <v>5401.421719333171</v>
      </c>
      <c r="AW234" s="1">
        <v>5745.664101206675</v>
      </c>
      <c r="AX234" s="1">
        <v>5922.992334323542</v>
      </c>
      <c r="AY234" s="1">
        <v>5637.667669009356</v>
      </c>
      <c r="AZ234" s="1">
        <f>IF(ISTEXT(Unformated!AW234)=TRUE,"",IF(Unformated!AW234="","",Unformated!AW234))</f>
        <v>5745.664101206675</v>
      </c>
      <c r="BA234" s="1">
        <f>IF(ISTEXT(Unformated!AX234)=TRUE,"",IF(Unformated!AX234="","",Unformated!AX234))</f>
        <v>5922.992334323542</v>
      </c>
      <c r="BB234" s="1">
        <f>IF(ISTEXT(Unformated!AY234)=TRUE,"",IF(Unformated!AY234="","",Unformated!AY234))</f>
        <v>5637.667669009356</v>
      </c>
    </row>
    <row r="235" spans="1:54" ht="15">
      <c r="A235" s="1" t="s">
        <v>257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>
        <v>198.52910589669432</v>
      </c>
      <c r="AA235" s="1">
        <v>201.96671620814638</v>
      </c>
      <c r="AB235" s="1">
        <v>202.84164103910132</v>
      </c>
      <c r="AC235" s="1">
        <v>205.00311045971657</v>
      </c>
      <c r="AD235" s="1">
        <v>210.37542044570293</v>
      </c>
      <c r="AE235" s="1">
        <v>220.59965091200405</v>
      </c>
      <c r="AF235" s="1">
        <v>226.85797875482567</v>
      </c>
      <c r="AG235" s="1">
        <v>235.38108510648735</v>
      </c>
      <c r="AH235" s="1">
        <v>250.60339592871648</v>
      </c>
      <c r="AI235" s="1">
        <v>265.60356672374394</v>
      </c>
      <c r="AJ235" s="1">
        <v>283.71255961411316</v>
      </c>
      <c r="AK235" s="1">
        <v>305.2409248311387</v>
      </c>
      <c r="AL235" s="1">
        <v>327.8211315653444</v>
      </c>
      <c r="AM235" s="1">
        <v>349.0951786843402</v>
      </c>
      <c r="AN235" s="1">
        <v>364.1039815966891</v>
      </c>
      <c r="AO235" s="1">
        <v>376.5879766536765</v>
      </c>
      <c r="AP235" s="1">
        <v>401.5245271127581</v>
      </c>
      <c r="AQ235" s="1">
        <v>423.47958656163985</v>
      </c>
      <c r="AR235" s="1">
        <v>447.53844516995855</v>
      </c>
      <c r="AS235" s="1">
        <v>473.4159397051559</v>
      </c>
      <c r="AT235" s="1">
        <v>503.26815238095816</v>
      </c>
      <c r="AU235" s="1">
        <v>538.6961711734647</v>
      </c>
      <c r="AV235" s="1">
        <v>575.8839298521036</v>
      </c>
      <c r="AW235" s="1">
        <v>617.1152280987416</v>
      </c>
      <c r="AX235" s="1">
        <v>648.0242724925038</v>
      </c>
      <c r="AY235" s="1">
        <v>674.1631551313139</v>
      </c>
      <c r="AZ235" s="1">
        <f>IF(ISTEXT(Unformated!AW235)=TRUE,"",IF(Unformated!AW235="","",Unformated!AW235))</f>
        <v>617.1152280987416</v>
      </c>
      <c r="BA235" s="1">
        <f>IF(ISTEXT(Unformated!AX235)=TRUE,"",IF(Unformated!AX235="","",Unformated!AX235))</f>
        <v>648.0242724925038</v>
      </c>
      <c r="BB235" s="1">
        <f>IF(ISTEXT(Unformated!AY235)=TRUE,"",IF(Unformated!AY235="","",Unformated!AY235))</f>
        <v>674.1631551313139</v>
      </c>
    </row>
    <row r="236" spans="1:54" ht="15">
      <c r="A236" s="1" t="s">
        <v>258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>
        <f>IF(ISTEXT(Unformated!AW236)=TRUE,"",IF(Unformated!AW236="","",Unformated!AW236))</f>
      </c>
      <c r="BA236" s="1">
        <f>IF(ISTEXT(Unformated!AX236)=TRUE,"",IF(Unformated!AX236="","",Unformated!AX236))</f>
      </c>
      <c r="BB236" s="1">
        <f>IF(ISTEXT(Unformated!AY236)=TRUE,"",IF(Unformated!AY236="","",Unformated!AY236))</f>
      </c>
    </row>
    <row r="237" spans="1:54" ht="15">
      <c r="A237" s="1" t="s">
        <v>259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>
        <v>1228.834333378818</v>
      </c>
      <c r="AK237" s="1">
        <v>1245.626114367477</v>
      </c>
      <c r="AL237" s="1">
        <v>1225.6180904118446</v>
      </c>
      <c r="AM237" s="1">
        <v>1320.2103802755798</v>
      </c>
      <c r="AN237" s="1">
        <v>1428.8228305357904</v>
      </c>
      <c r="AO237" s="1">
        <v>1501.020961520889</v>
      </c>
      <c r="AP237" s="1">
        <v>1369.1931211786068</v>
      </c>
      <c r="AQ237" s="1">
        <v>1126.818866746526</v>
      </c>
      <c r="AR237" s="1">
        <v>978.5614627394556</v>
      </c>
      <c r="AS237" s="1">
        <v>1002.8951402166941</v>
      </c>
      <c r="AT237" s="1">
        <v>1029.0520211043925</v>
      </c>
      <c r="AU237" s="1">
        <v>1056.296491067143</v>
      </c>
      <c r="AV237" s="1"/>
      <c r="AW237" s="1"/>
      <c r="AX237" s="1"/>
      <c r="AY237" s="1"/>
      <c r="AZ237" s="1">
        <f>IF(ISTEXT(Unformated!AW237)=TRUE,"",IF(Unformated!AW237="","",Unformated!AW237))</f>
      </c>
      <c r="BA237" s="1">
        <f>IF(ISTEXT(Unformated!AX237)=TRUE,"",IF(Unformated!AX237="","",Unformated!AX237))</f>
      </c>
      <c r="BB237" s="1">
        <f>IF(ISTEXT(Unformated!AY237)=TRUE,"",IF(Unformated!AY237="","",Unformated!AY237))</f>
      </c>
    </row>
    <row r="238" spans="1:54" ht="15">
      <c r="A238" s="1" t="s">
        <v>260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>
        <v>3295.6477794247853</v>
      </c>
      <c r="M238" s="1">
        <v>3357.5637544881934</v>
      </c>
      <c r="N238" s="1">
        <v>3478.1591258153508</v>
      </c>
      <c r="O238" s="1">
        <v>3633.0111335615843</v>
      </c>
      <c r="P238" s="1">
        <v>3618.531810728475</v>
      </c>
      <c r="Q238" s="1">
        <v>3584.4115259241225</v>
      </c>
      <c r="R238" s="1">
        <v>3695.077909146626</v>
      </c>
      <c r="S238" s="1">
        <v>3779.1551147186465</v>
      </c>
      <c r="T238" s="1">
        <v>3876.559132580275</v>
      </c>
      <c r="U238" s="1">
        <v>3966.422636632314</v>
      </c>
      <c r="V238" s="1">
        <v>3970.541460487704</v>
      </c>
      <c r="W238" s="1">
        <v>3986.228869076266</v>
      </c>
      <c r="X238" s="1">
        <v>3933.179624040334</v>
      </c>
      <c r="Y238" s="1">
        <v>3973.263465071645</v>
      </c>
      <c r="Z238" s="1">
        <v>4095.2697543576946</v>
      </c>
      <c r="AA238" s="1">
        <v>4184.133797552133</v>
      </c>
      <c r="AB238" s="1">
        <v>4250.124407543707</v>
      </c>
      <c r="AC238" s="1">
        <v>4325.909801498077</v>
      </c>
      <c r="AD238" s="1">
        <v>4452.728575523533</v>
      </c>
      <c r="AE238" s="1">
        <v>4542.4967690238545</v>
      </c>
      <c r="AF238" s="1">
        <v>4599.341740684054</v>
      </c>
      <c r="AG238" s="1">
        <v>4597.3699439784805</v>
      </c>
      <c r="AH238" s="1">
        <v>4624.745303180851</v>
      </c>
      <c r="AI238" s="1">
        <v>4637.144284906582</v>
      </c>
      <c r="AJ238" s="1">
        <v>4721.295181687883</v>
      </c>
      <c r="AK238" s="1">
        <v>4787.828134026852</v>
      </c>
      <c r="AL238" s="1">
        <v>4881.36984057193</v>
      </c>
      <c r="AM238" s="1">
        <v>4992.841522673106</v>
      </c>
      <c r="AN238" s="1">
        <v>5042.875959804166</v>
      </c>
      <c r="AO238" s="1">
        <v>5141.69180649288</v>
      </c>
      <c r="AP238" s="1">
        <v>5293.266951218148</v>
      </c>
      <c r="AQ238" s="1">
        <v>5310.69197897372</v>
      </c>
      <c r="AR238" s="1">
        <v>5348.127490018143</v>
      </c>
      <c r="AS238" s="1">
        <v>5424.548884916135</v>
      </c>
      <c r="AT238" s="1">
        <v>5578.68141635147</v>
      </c>
      <c r="AU238" s="1">
        <v>5710.235563853822</v>
      </c>
      <c r="AV238" s="1">
        <v>5870.1270412428075</v>
      </c>
      <c r="AW238" s="1">
        <v>6030.179050020727</v>
      </c>
      <c r="AX238" s="1">
        <v>6053.0315957836265</v>
      </c>
      <c r="AY238" s="1">
        <v>5867.300896532608</v>
      </c>
      <c r="AZ238" s="1">
        <f>IF(ISTEXT(Unformated!AW238)=TRUE,"",IF(Unformated!AW238="","",Unformated!AW238))</f>
        <v>6030.179050020727</v>
      </c>
      <c r="BA238" s="1">
        <f>IF(ISTEXT(Unformated!AX238)=TRUE,"",IF(Unformated!AX238="","",Unformated!AX238))</f>
        <v>6053.0315957836265</v>
      </c>
      <c r="BB238" s="1">
        <f>IF(ISTEXT(Unformated!AY238)=TRUE,"",IF(Unformated!AY238="","",Unformated!AY238))</f>
        <v>5867.300896532608</v>
      </c>
    </row>
    <row r="239" spans="1:54" ht="15">
      <c r="A239" s="1" t="s">
        <v>261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>
        <v>447.3319297814068</v>
      </c>
      <c r="AG239" s="1">
        <v>435.2638349089691</v>
      </c>
      <c r="AH239" s="1">
        <v>448.93727335306005</v>
      </c>
      <c r="AI239" s="1">
        <v>444.9701224844958</v>
      </c>
      <c r="AJ239" s="1">
        <v>434.2611239036802</v>
      </c>
      <c r="AK239" s="1">
        <v>465.2445854450731</v>
      </c>
      <c r="AL239" s="1">
        <v>475.64333653877026</v>
      </c>
      <c r="AM239" s="1">
        <v>496.8786670113678</v>
      </c>
      <c r="AN239" s="1">
        <v>513.248251084249</v>
      </c>
      <c r="AO239" s="1">
        <v>512.1246440919913</v>
      </c>
      <c r="AP239" s="1">
        <v>519.2834673599197</v>
      </c>
      <c r="AQ239" s="1">
        <v>527.4971813408147</v>
      </c>
      <c r="AR239" s="1">
        <v>532.3333190429231</v>
      </c>
      <c r="AS239" s="1">
        <v>533.1247955294701</v>
      </c>
      <c r="AT239" s="1">
        <v>538.4918562150541</v>
      </c>
      <c r="AU239" s="1">
        <v>552.4382541013414</v>
      </c>
      <c r="AV239" s="1">
        <v>553.9390741080547</v>
      </c>
      <c r="AW239" s="1">
        <v>555.9888115065694</v>
      </c>
      <c r="AX239" s="1">
        <v>559.9671051640886</v>
      </c>
      <c r="AY239" s="1">
        <v>564.6701612769658</v>
      </c>
      <c r="AZ239" s="1">
        <f>IF(ISTEXT(Unformated!AW239)=TRUE,"",IF(Unformated!AW239="","",Unformated!AW239))</f>
        <v>555.9888115065694</v>
      </c>
      <c r="BA239" s="1">
        <f>IF(ISTEXT(Unformated!AX239)=TRUE,"",IF(Unformated!AX239="","",Unformated!AX239))</f>
        <v>559.9671051640886</v>
      </c>
      <c r="BB239" s="1">
        <f>IF(ISTEXT(Unformated!AY239)=TRUE,"",IF(Unformated!AY239="","",Unformated!AY239))</f>
        <v>564.6701612769658</v>
      </c>
    </row>
    <row r="240" spans="1:54" ht="15">
      <c r="A240" s="1" t="s">
        <v>262</v>
      </c>
      <c r="B240" s="1">
        <v>544.53765264947</v>
      </c>
      <c r="C240" s="1">
        <v>536.0972315346309</v>
      </c>
      <c r="D240" s="1">
        <v>507.4566836137757</v>
      </c>
      <c r="E240" s="1">
        <v>508.5244144115787</v>
      </c>
      <c r="F240" s="1">
        <v>553.5658405616895</v>
      </c>
      <c r="G240" s="1">
        <v>626.2858875047662</v>
      </c>
      <c r="H240" s="1">
        <v>573.5389548233036</v>
      </c>
      <c r="I240" s="1">
        <v>600.1717617129749</v>
      </c>
      <c r="J240" s="1">
        <v>589.0049756601885</v>
      </c>
      <c r="K240" s="1">
        <v>568.078275959619</v>
      </c>
      <c r="L240" s="1">
        <v>576.278056057398</v>
      </c>
      <c r="M240" s="1">
        <v>556.9468595682632</v>
      </c>
      <c r="N240" s="1">
        <v>588.0124734319894</v>
      </c>
      <c r="O240" s="1">
        <v>562.8434955799135</v>
      </c>
      <c r="P240" s="1">
        <v>578.9998569822679</v>
      </c>
      <c r="Q240" s="1">
        <v>547.1117934058717</v>
      </c>
      <c r="R240" s="1">
        <v>562.106114608044</v>
      </c>
      <c r="S240" s="1">
        <v>519.0375872462605</v>
      </c>
      <c r="T240" s="1">
        <v>505.0840262827535</v>
      </c>
      <c r="U240" s="1">
        <v>474.06106060338027</v>
      </c>
      <c r="V240" s="1">
        <v>472.7544002846259</v>
      </c>
      <c r="W240" s="1">
        <v>485.80589241511115</v>
      </c>
      <c r="X240" s="1">
        <v>457.0460068329302</v>
      </c>
      <c r="Y240" s="1">
        <v>433.8081300391406</v>
      </c>
      <c r="Z240" s="1">
        <v>418.6956049308768</v>
      </c>
      <c r="AA240" s="1">
        <v>412.14321570873614</v>
      </c>
      <c r="AB240" s="1">
        <v>402.2406014429405</v>
      </c>
      <c r="AC240" s="1">
        <v>400.29803442587604</v>
      </c>
      <c r="AD240" s="1">
        <v>412.5251157566842</v>
      </c>
      <c r="AE240" s="1">
        <v>396.13618017287786</v>
      </c>
      <c r="AF240" s="1">
        <v>382.73216526163725</v>
      </c>
      <c r="AG240" s="1">
        <v>371.71558379956963</v>
      </c>
      <c r="AH240" s="1">
        <v>355.13138248077854</v>
      </c>
      <c r="AI240" s="1">
        <v>368.85655904474186</v>
      </c>
      <c r="AJ240" s="1">
        <v>327.76388515877153</v>
      </c>
      <c r="AK240" s="1">
        <v>309.66134614392746</v>
      </c>
      <c r="AL240" s="1">
        <v>321.8217316945446</v>
      </c>
      <c r="AM240" s="1">
        <v>322.9869865064234</v>
      </c>
      <c r="AN240" s="1">
        <v>308.0886107715319</v>
      </c>
      <c r="AO240" s="1">
        <v>306.4441064152743</v>
      </c>
      <c r="AP240" s="1">
        <v>309.31788807281407</v>
      </c>
      <c r="AQ240" s="1">
        <v>316.69462911114937</v>
      </c>
      <c r="AR240" s="1">
        <v>317.92395524552023</v>
      </c>
      <c r="AS240" s="1">
        <v>328.5574941487072</v>
      </c>
      <c r="AT240" s="1">
        <v>338.77252236836256</v>
      </c>
      <c r="AU240" s="1">
        <v>348.30804911863964</v>
      </c>
      <c r="AV240" s="1">
        <v>361.75835007233144</v>
      </c>
      <c r="AW240" s="1">
        <v>374.97741960746066</v>
      </c>
      <c r="AX240" s="1">
        <v>386.5566936949048</v>
      </c>
      <c r="AY240" s="1">
        <v>400.93435047429335</v>
      </c>
      <c r="AZ240" s="1">
        <f>IF(ISTEXT(Unformated!AW240)=TRUE,"",IF(Unformated!AW240="","",Unformated!AW240))</f>
        <v>374.97741960746066</v>
      </c>
      <c r="BA240" s="1">
        <f>IF(ISTEXT(Unformated!AX240)=TRUE,"",IF(Unformated!AX240="","",Unformated!AX240))</f>
        <v>386.5566936949048</v>
      </c>
      <c r="BB240" s="1">
        <f>IF(ISTEXT(Unformated!AY240)=TRUE,"",IF(Unformated!AY240="","",Unformated!AY240))</f>
        <v>400.93435047429335</v>
      </c>
    </row>
    <row r="241" spans="1:54" ht="15">
      <c r="A241" s="1" t="s">
        <v>263</v>
      </c>
      <c r="B241" s="1">
        <v>466.06589190771456</v>
      </c>
      <c r="C241" s="1">
        <v>479.62941785789354</v>
      </c>
      <c r="D241" s="1">
        <v>470.7745472529434</v>
      </c>
      <c r="E241" s="1">
        <v>483.9256587901729</v>
      </c>
      <c r="F241" s="1">
        <v>463.06079474131354</v>
      </c>
      <c r="G241" s="1">
        <v>470.14246584605274</v>
      </c>
      <c r="H241" s="1">
        <v>462.0355521587126</v>
      </c>
      <c r="I241" s="1">
        <v>484.75412086629757</v>
      </c>
      <c r="J241" s="1">
        <v>478.5408447146097</v>
      </c>
      <c r="K241" s="1">
        <v>520.6902456270859</v>
      </c>
      <c r="L241" s="1">
        <v>617.3458857360583</v>
      </c>
      <c r="M241" s="1">
        <v>650.0380896115042</v>
      </c>
      <c r="N241" s="1">
        <v>680.4259479200325</v>
      </c>
      <c r="O241" s="1">
        <v>674.5351416275471</v>
      </c>
      <c r="P241" s="1">
        <v>695.1903569710672</v>
      </c>
      <c r="Q241" s="1">
        <v>659.4203063433001</v>
      </c>
      <c r="R241" s="1">
        <v>641.349976841079</v>
      </c>
      <c r="S241" s="1">
        <v>578.6188980921867</v>
      </c>
      <c r="T241" s="1">
        <v>545.1023690234553</v>
      </c>
      <c r="U241" s="1">
        <v>544.3933309453174</v>
      </c>
      <c r="V241" s="1">
        <v>600.9661596893106</v>
      </c>
      <c r="W241" s="1">
        <v>651.1087793343462</v>
      </c>
      <c r="X241" s="1">
        <v>642.5648588955264</v>
      </c>
      <c r="Y241" s="1">
        <v>627.3160756402759</v>
      </c>
      <c r="Z241" s="1">
        <v>591.6229415378602</v>
      </c>
      <c r="AA241" s="1">
        <v>608.9901394402026</v>
      </c>
      <c r="AB241" s="1">
        <v>599.2258264342362</v>
      </c>
      <c r="AC241" s="1">
        <v>584.9132885587991</v>
      </c>
      <c r="AD241" s="1">
        <v>608.1063829789239</v>
      </c>
      <c r="AE241" s="1">
        <v>619.6733145719844</v>
      </c>
      <c r="AF241" s="1">
        <v>643.686207307252</v>
      </c>
      <c r="AG241" s="1">
        <v>661.138278038788</v>
      </c>
      <c r="AH241" s="1">
        <v>586.8636865830599</v>
      </c>
      <c r="AI241" s="1">
        <v>579.8797908682272</v>
      </c>
      <c r="AJ241" s="1">
        <v>620.6509251100226</v>
      </c>
      <c r="AK241" s="1">
        <v>610.2567765039556</v>
      </c>
      <c r="AL241" s="1">
        <v>662.279657545658</v>
      </c>
      <c r="AM241" s="1">
        <v>669.8944254389569</v>
      </c>
      <c r="AN241" s="1">
        <v>680.4521628107134</v>
      </c>
      <c r="AO241" s="1">
        <v>649.4427098993168</v>
      </c>
      <c r="AP241" s="1">
        <v>594.0593434708018</v>
      </c>
      <c r="AQ241" s="1">
        <v>575.844770978967</v>
      </c>
      <c r="AR241" s="1">
        <v>549.8366655439976</v>
      </c>
      <c r="AS241" s="1">
        <v>492.94786169932695</v>
      </c>
      <c r="AT241" s="1">
        <v>474.89511101040654</v>
      </c>
      <c r="AU241" s="1">
        <v>456.52835201481366</v>
      </c>
      <c r="AV241" s="1">
        <v>428.3071927626002</v>
      </c>
      <c r="AW241" s="1"/>
      <c r="AX241" s="1"/>
      <c r="AY241" s="1"/>
      <c r="AZ241" s="1">
        <f>IF(ISTEXT(Unformated!AW241)=TRUE,"",IF(Unformated!AW241="","",Unformated!AW241))</f>
      </c>
      <c r="BA241" s="1">
        <f>IF(ISTEXT(Unformated!AX241)=TRUE,"",IF(Unformated!AX241="","",Unformated!AX241))</f>
      </c>
      <c r="BB241" s="1">
        <f>IF(ISTEXT(Unformated!AY241)=TRUE,"",IF(Unformated!AY241="","",Unformated!AY241))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8515625" defaultRowHeight="15"/>
  <cols>
    <col min="1" max="1" width="25.7109375" style="0" customWidth="1"/>
  </cols>
  <sheetData>
    <row r="1" spans="1:54" ht="15">
      <c r="A1" s="3"/>
      <c r="B1" s="3">
        <v>1960</v>
      </c>
      <c r="C1" s="3">
        <v>1961</v>
      </c>
      <c r="D1" s="3">
        <v>1962</v>
      </c>
      <c r="E1" s="3">
        <v>1963</v>
      </c>
      <c r="F1" s="3">
        <v>1964</v>
      </c>
      <c r="G1" s="3">
        <v>1965</v>
      </c>
      <c r="H1" s="3">
        <v>1966</v>
      </c>
      <c r="I1" s="3">
        <v>1967</v>
      </c>
      <c r="J1" s="3">
        <v>1968</v>
      </c>
      <c r="K1" s="3">
        <v>1969</v>
      </c>
      <c r="L1" s="3">
        <v>1970</v>
      </c>
      <c r="M1" s="3">
        <v>1971</v>
      </c>
      <c r="N1" s="3">
        <v>1972</v>
      </c>
      <c r="O1" s="3">
        <v>1973</v>
      </c>
      <c r="P1" s="3">
        <v>1974</v>
      </c>
      <c r="Q1" s="3">
        <v>1975</v>
      </c>
      <c r="R1" s="3">
        <v>1976</v>
      </c>
      <c r="S1" s="3">
        <v>1977</v>
      </c>
      <c r="T1" s="3">
        <v>1978</v>
      </c>
      <c r="U1" s="3">
        <v>1979</v>
      </c>
      <c r="V1" s="3">
        <v>1980</v>
      </c>
      <c r="W1" s="3">
        <v>1981</v>
      </c>
      <c r="X1" s="3">
        <v>1982</v>
      </c>
      <c r="Y1" s="3">
        <v>1983</v>
      </c>
      <c r="Z1" s="3">
        <v>1984</v>
      </c>
      <c r="AA1" s="3">
        <v>1985</v>
      </c>
      <c r="AB1" s="3">
        <v>1986</v>
      </c>
      <c r="AC1" s="3">
        <v>1987</v>
      </c>
      <c r="AD1" s="3">
        <v>1988</v>
      </c>
      <c r="AE1">
        <v>1989</v>
      </c>
      <c r="AF1">
        <v>1990</v>
      </c>
      <c r="AG1">
        <v>1991</v>
      </c>
      <c r="AH1">
        <v>1992</v>
      </c>
      <c r="AI1">
        <v>1993</v>
      </c>
      <c r="AJ1">
        <v>1994</v>
      </c>
      <c r="AK1">
        <v>1995</v>
      </c>
      <c r="AL1">
        <v>1996</v>
      </c>
      <c r="AM1">
        <v>1997</v>
      </c>
      <c r="AN1">
        <v>1998</v>
      </c>
      <c r="AO1">
        <v>1999</v>
      </c>
      <c r="AP1">
        <v>2000</v>
      </c>
      <c r="AQ1">
        <v>2001</v>
      </c>
      <c r="AR1">
        <v>2002</v>
      </c>
      <c r="AS1">
        <v>2003</v>
      </c>
      <c r="AT1">
        <v>2004</v>
      </c>
      <c r="AU1">
        <v>2005</v>
      </c>
      <c r="AV1">
        <v>2006</v>
      </c>
      <c r="AW1">
        <v>2007</v>
      </c>
      <c r="AX1">
        <v>2008</v>
      </c>
      <c r="AY1">
        <v>2009</v>
      </c>
      <c r="AZ1">
        <v>2007</v>
      </c>
      <c r="BA1">
        <v>2008</v>
      </c>
      <c r="BB1">
        <v>2009</v>
      </c>
    </row>
    <row r="2" spans="1:54" ht="15">
      <c r="A2" s="3" t="s">
        <v>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5">
      <c r="A3" s="3" t="s">
        <v>153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>
        <v>1060.684602</v>
      </c>
      <c r="W3" s="4">
        <v>1099.520368</v>
      </c>
      <c r="X3" s="4">
        <v>1110.53745</v>
      </c>
      <c r="Y3" s="4">
        <v>1101.374549</v>
      </c>
      <c r="Z3" s="4">
        <v>1065.267404</v>
      </c>
      <c r="AA3" s="4">
        <v>1059.865744</v>
      </c>
      <c r="AB3" s="4">
        <v>1091.482476</v>
      </c>
      <c r="AC3" s="4">
        <v>1054.068855</v>
      </c>
      <c r="AD3" s="4">
        <v>1013.391112</v>
      </c>
      <c r="AE3" s="5">
        <v>1092.264899</v>
      </c>
      <c r="AF3" s="5">
        <v>977.7655298</v>
      </c>
      <c r="AG3" s="5">
        <v>688.2659917</v>
      </c>
      <c r="AH3" s="5">
        <v>643.9187325</v>
      </c>
      <c r="AI3" s="5">
        <v>715.402971</v>
      </c>
      <c r="AJ3" s="5">
        <v>786.2523727</v>
      </c>
      <c r="AK3" s="5">
        <v>901.8913013</v>
      </c>
      <c r="AL3" s="5">
        <v>992.7905513</v>
      </c>
      <c r="AM3" s="5">
        <v>897.0394522</v>
      </c>
      <c r="AN3" s="5">
        <v>1014.637688</v>
      </c>
      <c r="AO3" s="5">
        <v>1119.216517</v>
      </c>
      <c r="AP3" s="5">
        <v>1201.819751</v>
      </c>
      <c r="AQ3" s="5">
        <v>1285.181694</v>
      </c>
      <c r="AR3" s="5">
        <v>1319.486177</v>
      </c>
      <c r="AS3" s="5">
        <v>1389.9734</v>
      </c>
      <c r="AT3" s="5">
        <v>1466.309431</v>
      </c>
      <c r="AU3" s="5">
        <v>1541.037335</v>
      </c>
      <c r="AV3" s="5">
        <v>1612.298447</v>
      </c>
      <c r="AW3" s="5">
        <v>1703.194727</v>
      </c>
      <c r="AX3" s="5">
        <v>1824.624221</v>
      </c>
      <c r="AY3" s="5">
        <v>1863.138861</v>
      </c>
      <c r="AZ3" s="5">
        <v>1703.194727</v>
      </c>
      <c r="BA3" s="5">
        <v>1824.624221</v>
      </c>
      <c r="BB3" s="5">
        <v>1863.138861</v>
      </c>
    </row>
    <row r="4" spans="1:54" ht="15">
      <c r="A4" s="3" t="s">
        <v>154</v>
      </c>
      <c r="B4" s="4">
        <v>1280.384828</v>
      </c>
      <c r="C4" s="4">
        <v>1085.414711</v>
      </c>
      <c r="D4" s="4">
        <v>855.9480624</v>
      </c>
      <c r="E4" s="4">
        <v>1128.41578</v>
      </c>
      <c r="F4" s="4">
        <v>1170.323996</v>
      </c>
      <c r="G4" s="4">
        <v>1215.015885</v>
      </c>
      <c r="H4" s="4">
        <v>1127.61438</v>
      </c>
      <c r="I4" s="4">
        <v>1200.55832</v>
      </c>
      <c r="J4" s="4">
        <v>1291.864182</v>
      </c>
      <c r="K4" s="4">
        <v>1359.491207</v>
      </c>
      <c r="L4" s="4">
        <v>1436.129879</v>
      </c>
      <c r="M4" s="4">
        <v>1235.664065</v>
      </c>
      <c r="N4" s="4">
        <v>1527.647412</v>
      </c>
      <c r="O4" s="4">
        <v>1538.307958</v>
      </c>
      <c r="P4" s="4">
        <v>1603.350963</v>
      </c>
      <c r="Q4" s="4">
        <v>1632.29612</v>
      </c>
      <c r="R4" s="4">
        <v>1714.071608</v>
      </c>
      <c r="S4" s="4">
        <v>1747.672397</v>
      </c>
      <c r="T4" s="4">
        <v>1848.450199</v>
      </c>
      <c r="U4" s="4">
        <v>1923.301713</v>
      </c>
      <c r="V4" s="4">
        <v>1876.075339</v>
      </c>
      <c r="W4" s="4">
        <v>1869.595027</v>
      </c>
      <c r="X4" s="4">
        <v>1924.553463</v>
      </c>
      <c r="Y4" s="4">
        <v>1963.290403</v>
      </c>
      <c r="Z4" s="4">
        <v>2008.439753</v>
      </c>
      <c r="AA4" s="4">
        <v>2020.174524</v>
      </c>
      <c r="AB4" s="4">
        <v>1970.04379</v>
      </c>
      <c r="AC4" s="4">
        <v>1902.575396</v>
      </c>
      <c r="AD4" s="4">
        <v>1833.908256</v>
      </c>
      <c r="AE4" s="5">
        <v>1865.731363</v>
      </c>
      <c r="AF4" s="5">
        <v>1833.951569</v>
      </c>
      <c r="AG4" s="5">
        <v>1767.983969</v>
      </c>
      <c r="AH4" s="5">
        <v>1757.413153</v>
      </c>
      <c r="AI4" s="5">
        <v>1681.845549</v>
      </c>
      <c r="AJ4" s="5">
        <v>1631.862416</v>
      </c>
      <c r="AK4" s="5">
        <v>1661.548776</v>
      </c>
      <c r="AL4" s="5">
        <v>1699.926992</v>
      </c>
      <c r="AM4" s="5">
        <v>1691.814055</v>
      </c>
      <c r="AN4" s="5">
        <v>1752.263467</v>
      </c>
      <c r="AO4" s="5">
        <v>1782.766315</v>
      </c>
      <c r="AP4" s="5">
        <v>1796.038877</v>
      </c>
      <c r="AQ4" s="5">
        <v>1816.05198</v>
      </c>
      <c r="AR4" s="5">
        <v>1873.574615</v>
      </c>
      <c r="AS4" s="5">
        <v>1973.245744</v>
      </c>
      <c r="AT4" s="5">
        <v>2045.024625</v>
      </c>
      <c r="AU4" s="5">
        <v>2117.369423</v>
      </c>
      <c r="AV4" s="5">
        <v>2127.536644</v>
      </c>
      <c r="AW4" s="5">
        <v>2158.568837</v>
      </c>
      <c r="AX4" s="5">
        <v>2177.240953</v>
      </c>
      <c r="AY4" s="5">
        <v>2189.706992</v>
      </c>
      <c r="AZ4" s="5">
        <v>2158.568837</v>
      </c>
      <c r="BA4" s="5">
        <v>2177.240953</v>
      </c>
      <c r="BB4" s="5">
        <v>2189.706992</v>
      </c>
    </row>
    <row r="5" spans="1:54" ht="15">
      <c r="A5" s="3" t="s">
        <v>155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5">
      <c r="A6" s="3" t="s">
        <v>156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>
        <v>20535.13019</v>
      </c>
      <c r="AT6" s="5">
        <v>20442.77649</v>
      </c>
      <c r="AU6" s="5">
        <v>20784.91184</v>
      </c>
      <c r="AV6" s="5">
        <v>21592.15155</v>
      </c>
      <c r="AW6" s="5">
        <v>21289.16495</v>
      </c>
      <c r="AX6" s="5">
        <v>21620.38383</v>
      </c>
      <c r="AY6" s="5"/>
      <c r="AZ6" s="5">
        <v>21289.16495</v>
      </c>
      <c r="BA6" s="5">
        <v>21620.38383</v>
      </c>
      <c r="BB6" s="5"/>
    </row>
    <row r="7" spans="1:54" ht="15">
      <c r="A7" s="3" t="s">
        <v>157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>
        <v>773.6088799</v>
      </c>
      <c r="AB7" s="4">
        <v>773.1610642</v>
      </c>
      <c r="AC7" s="4">
        <v>813.1010179</v>
      </c>
      <c r="AD7" s="4">
        <v>837.6094269</v>
      </c>
      <c r="AE7" s="5">
        <v>819.3414265</v>
      </c>
      <c r="AF7" s="5">
        <v>793.8746568</v>
      </c>
      <c r="AG7" s="5">
        <v>760.0149729</v>
      </c>
      <c r="AH7" s="5">
        <v>684.2032253</v>
      </c>
      <c r="AI7" s="5">
        <v>497.9198411</v>
      </c>
      <c r="AJ7" s="5">
        <v>498.7451035</v>
      </c>
      <c r="AK7" s="5">
        <v>534.2102359</v>
      </c>
      <c r="AL7" s="5">
        <v>577.9711353</v>
      </c>
      <c r="AM7" s="5">
        <v>608.0152918</v>
      </c>
      <c r="AN7" s="5">
        <v>633.6369689</v>
      </c>
      <c r="AO7" s="5">
        <v>637.7632162</v>
      </c>
      <c r="AP7" s="5">
        <v>639.3199239</v>
      </c>
      <c r="AQ7" s="5">
        <v>640.3543844</v>
      </c>
      <c r="AR7" s="5">
        <v>710.9225831</v>
      </c>
      <c r="AS7" s="5">
        <v>711.7795943</v>
      </c>
      <c r="AT7" s="5">
        <v>767.4111492</v>
      </c>
      <c r="AU7" s="5">
        <v>898.7451534</v>
      </c>
      <c r="AV7" s="5">
        <v>1036.180765</v>
      </c>
      <c r="AW7" s="5">
        <v>1213.266852</v>
      </c>
      <c r="AX7" s="5">
        <v>1339.331487</v>
      </c>
      <c r="AY7" s="5">
        <v>1313.388172</v>
      </c>
      <c r="AZ7" s="5">
        <v>1213.266852</v>
      </c>
      <c r="BA7" s="5">
        <v>1339.331487</v>
      </c>
      <c r="BB7" s="5">
        <v>1313.388172</v>
      </c>
    </row>
    <row r="8" spans="1:54" ht="15">
      <c r="A8" s="3" t="s">
        <v>158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5"/>
      <c r="AG8" s="5"/>
      <c r="AH8" s="5"/>
      <c r="AI8" s="5">
        <v>8161.255374</v>
      </c>
      <c r="AJ8" s="5">
        <v>8454.383645</v>
      </c>
      <c r="AK8" s="5">
        <v>7889.807111</v>
      </c>
      <c r="AL8" s="5">
        <v>8203.688815</v>
      </c>
      <c r="AM8" s="5">
        <v>8381.692952</v>
      </c>
      <c r="AN8" s="5">
        <v>8531.280229</v>
      </c>
      <c r="AO8" s="5">
        <v>8673.022534</v>
      </c>
      <c r="AP8" s="5">
        <v>8610.652402</v>
      </c>
      <c r="AQ8" s="5">
        <v>8630.567887</v>
      </c>
      <c r="AR8" s="5">
        <v>8697.29215</v>
      </c>
      <c r="AS8" s="5">
        <v>8999.331122</v>
      </c>
      <c r="AT8" s="5">
        <v>9496.99068</v>
      </c>
      <c r="AU8" s="5">
        <v>9762.529189</v>
      </c>
      <c r="AV8" s="5">
        <v>10917.8066</v>
      </c>
      <c r="AW8" s="5">
        <v>11765.59647</v>
      </c>
      <c r="AX8" s="5">
        <v>11650.82412</v>
      </c>
      <c r="AY8" s="5">
        <v>10541.72626</v>
      </c>
      <c r="AZ8" s="5">
        <v>11765.59647</v>
      </c>
      <c r="BA8" s="5">
        <v>11650.82412</v>
      </c>
      <c r="BB8" s="5">
        <v>10541.72626</v>
      </c>
    </row>
    <row r="9" spans="1:54" ht="15">
      <c r="A9" s="3" t="s">
        <v>1</v>
      </c>
      <c r="B9" s="4">
        <v>5236.779417</v>
      </c>
      <c r="C9" s="4">
        <v>5432.860628</v>
      </c>
      <c r="D9" s="4">
        <v>5301.995897</v>
      </c>
      <c r="E9" s="4">
        <v>4943.277199</v>
      </c>
      <c r="F9" s="4">
        <v>5362.290424</v>
      </c>
      <c r="G9" s="4">
        <v>5842.322592</v>
      </c>
      <c r="H9" s="4">
        <v>5721.282136</v>
      </c>
      <c r="I9" s="4">
        <v>5821.773842</v>
      </c>
      <c r="J9" s="4">
        <v>6017.805982</v>
      </c>
      <c r="K9" s="4">
        <v>6506.574025</v>
      </c>
      <c r="L9" s="4">
        <v>6605.904497</v>
      </c>
      <c r="M9" s="4">
        <v>6872.601586</v>
      </c>
      <c r="N9" s="4">
        <v>6873.949714</v>
      </c>
      <c r="O9" s="4">
        <v>6953.039722</v>
      </c>
      <c r="P9" s="4">
        <v>7218.522596</v>
      </c>
      <c r="Q9" s="4">
        <v>7099.7002</v>
      </c>
      <c r="R9" s="4">
        <v>6844.41264</v>
      </c>
      <c r="S9" s="4">
        <v>7201.712854</v>
      </c>
      <c r="T9" s="4">
        <v>6768.354607</v>
      </c>
      <c r="U9" s="4">
        <v>7344.780575</v>
      </c>
      <c r="V9" s="4">
        <v>7534.588178</v>
      </c>
      <c r="W9" s="4">
        <v>7002.47751</v>
      </c>
      <c r="X9" s="4">
        <v>6561.368886</v>
      </c>
      <c r="Y9" s="4">
        <v>6721.01448</v>
      </c>
      <c r="Z9" s="4">
        <v>6774.158033</v>
      </c>
      <c r="AA9" s="4">
        <v>6171.984704</v>
      </c>
      <c r="AB9" s="4">
        <v>6562.688709</v>
      </c>
      <c r="AC9" s="4">
        <v>6655.908849</v>
      </c>
      <c r="AD9" s="4">
        <v>6391.585739</v>
      </c>
      <c r="AE9" s="5">
        <v>5827.302148</v>
      </c>
      <c r="AF9" s="5">
        <v>5606.857227</v>
      </c>
      <c r="AG9" s="5">
        <v>6229.319483</v>
      </c>
      <c r="AH9" s="5">
        <v>6877.862402</v>
      </c>
      <c r="AI9" s="5">
        <v>7186.371242</v>
      </c>
      <c r="AJ9" s="5">
        <v>7505.384092</v>
      </c>
      <c r="AK9" s="5">
        <v>7197.174178</v>
      </c>
      <c r="AL9" s="5">
        <v>7497.732214</v>
      </c>
      <c r="AM9" s="5">
        <v>8003.963478</v>
      </c>
      <c r="AN9" s="5">
        <v>8210.796265</v>
      </c>
      <c r="AO9" s="5">
        <v>7840.713757</v>
      </c>
      <c r="AP9" s="5">
        <v>7693.923442</v>
      </c>
      <c r="AQ9" s="5">
        <v>7279.966276</v>
      </c>
      <c r="AR9" s="5">
        <v>6425.130369</v>
      </c>
      <c r="AS9" s="5">
        <v>6929.105483</v>
      </c>
      <c r="AT9" s="5">
        <v>7486.145319</v>
      </c>
      <c r="AU9" s="5">
        <v>8097.418686</v>
      </c>
      <c r="AV9" s="5">
        <v>8699.009376</v>
      </c>
      <c r="AW9" s="5">
        <v>9359.588686</v>
      </c>
      <c r="AX9" s="5">
        <v>9893.811398</v>
      </c>
      <c r="AY9" s="5">
        <v>9880.474096</v>
      </c>
      <c r="AZ9" s="5">
        <v>9359.588686</v>
      </c>
      <c r="BA9" s="5">
        <v>9893.811398</v>
      </c>
      <c r="BB9" s="5">
        <v>9880.474096</v>
      </c>
    </row>
    <row r="10" spans="1:54" ht="1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"/>
      <c r="AF10" s="5">
        <v>795.3789052</v>
      </c>
      <c r="AG10" s="5">
        <v>708.846534</v>
      </c>
      <c r="AH10" s="5">
        <v>419.9751209</v>
      </c>
      <c r="AI10" s="5">
        <v>392.0592362</v>
      </c>
      <c r="AJ10" s="5">
        <v>423.2563248</v>
      </c>
      <c r="AK10" s="5">
        <v>461.9199337</v>
      </c>
      <c r="AL10" s="5">
        <v>496.8774537</v>
      </c>
      <c r="AM10" s="5">
        <v>519.5018297</v>
      </c>
      <c r="AN10" s="5">
        <v>562.0491271</v>
      </c>
      <c r="AO10" s="5">
        <v>584.0815316</v>
      </c>
      <c r="AP10" s="5">
        <v>621.4828107</v>
      </c>
      <c r="AQ10" s="5">
        <v>683.4527329</v>
      </c>
      <c r="AR10" s="5">
        <v>774.7966739</v>
      </c>
      <c r="AS10" s="5">
        <v>883.4494825</v>
      </c>
      <c r="AT10" s="5">
        <v>975.6122753</v>
      </c>
      <c r="AU10" s="5">
        <v>1110.105331</v>
      </c>
      <c r="AV10" s="5">
        <v>1255.185395</v>
      </c>
      <c r="AW10" s="5">
        <v>1425.299417</v>
      </c>
      <c r="AX10" s="5">
        <v>1519.925876</v>
      </c>
      <c r="AY10" s="5">
        <v>1298.581844</v>
      </c>
      <c r="AZ10" s="5">
        <v>1425.299417</v>
      </c>
      <c r="BA10" s="5">
        <v>1519.925876</v>
      </c>
      <c r="BB10" s="5">
        <v>1298.581844</v>
      </c>
    </row>
    <row r="11" spans="1:54" ht="15">
      <c r="A11" s="3" t="s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>
        <v>12720.35688</v>
      </c>
      <c r="AD11" s="4">
        <v>15071.75786</v>
      </c>
      <c r="AE11" s="5">
        <v>16461.5608</v>
      </c>
      <c r="AF11" s="5">
        <v>18150.78178</v>
      </c>
      <c r="AG11" s="5">
        <v>18216.87663</v>
      </c>
      <c r="AH11" s="5">
        <v>18012.65308</v>
      </c>
      <c r="AI11" s="5">
        <v>17699.84891</v>
      </c>
      <c r="AJ11" s="5">
        <v>17792.07655</v>
      </c>
      <c r="AK11" s="5">
        <v>18945.86701</v>
      </c>
      <c r="AL11" s="5">
        <v>18548.09374</v>
      </c>
      <c r="AM11" s="5">
        <v>19483.3757</v>
      </c>
      <c r="AN11" s="5">
        <v>20358.72074</v>
      </c>
      <c r="AO11" s="5">
        <v>20195.04365</v>
      </c>
      <c r="AP11" s="5">
        <v>20502.10353</v>
      </c>
      <c r="AQ11" s="5">
        <v>19902.95449</v>
      </c>
      <c r="AR11" s="5">
        <v>18946.08094</v>
      </c>
      <c r="AS11" s="5">
        <v>18810.99296</v>
      </c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5">
      <c r="A12" s="3" t="s">
        <v>4</v>
      </c>
      <c r="B12" s="4"/>
      <c r="C12" s="4"/>
      <c r="D12" s="4"/>
      <c r="E12" s="4"/>
      <c r="F12" s="4"/>
      <c r="G12" s="4">
        <v>10721.85484</v>
      </c>
      <c r="H12" s="4">
        <v>10728.25069</v>
      </c>
      <c r="I12" s="4">
        <v>11257.57184</v>
      </c>
      <c r="J12" s="4">
        <v>11630.29005</v>
      </c>
      <c r="K12" s="4">
        <v>12191.9002</v>
      </c>
      <c r="L12" s="4">
        <v>12809.83536</v>
      </c>
      <c r="M12" s="4">
        <v>12882.23769</v>
      </c>
      <c r="N12" s="4">
        <v>13145.70861</v>
      </c>
      <c r="O12" s="4">
        <v>13285.98986</v>
      </c>
      <c r="P12" s="4">
        <v>13478.71062</v>
      </c>
      <c r="Q12" s="4">
        <v>13480.88123</v>
      </c>
      <c r="R12" s="4">
        <v>13697.94509</v>
      </c>
      <c r="S12" s="4">
        <v>14016.25078</v>
      </c>
      <c r="T12" s="4">
        <v>13979.37569</v>
      </c>
      <c r="U12" s="4">
        <v>14399.71052</v>
      </c>
      <c r="V12" s="4">
        <v>14658.27779</v>
      </c>
      <c r="W12" s="4">
        <v>14918.56568</v>
      </c>
      <c r="X12" s="4">
        <v>15143.56997</v>
      </c>
      <c r="Y12" s="4">
        <v>14609.17065</v>
      </c>
      <c r="Z12" s="4">
        <v>15115.6921</v>
      </c>
      <c r="AA12" s="4">
        <v>15678.47743</v>
      </c>
      <c r="AB12" s="4">
        <v>16156.85457</v>
      </c>
      <c r="AC12" s="4">
        <v>16240.23464</v>
      </c>
      <c r="AD12" s="4">
        <v>16833.01719</v>
      </c>
      <c r="AE12" s="5">
        <v>17289.45652</v>
      </c>
      <c r="AF12" s="5">
        <v>17537.70859</v>
      </c>
      <c r="AG12" s="5">
        <v>17266.42527</v>
      </c>
      <c r="AH12" s="5">
        <v>17157.66563</v>
      </c>
      <c r="AI12" s="5">
        <v>17670.43281</v>
      </c>
      <c r="AJ12" s="5">
        <v>18156.07789</v>
      </c>
      <c r="AK12" s="5">
        <v>18670.21679</v>
      </c>
      <c r="AL12" s="5">
        <v>19196.75815</v>
      </c>
      <c r="AM12" s="5">
        <v>19723.54119</v>
      </c>
      <c r="AN12" s="5">
        <v>20383.73894</v>
      </c>
      <c r="AO12" s="5">
        <v>21192.03982</v>
      </c>
      <c r="AP12" s="5">
        <v>21768.04252</v>
      </c>
      <c r="AQ12" s="5">
        <v>21901.72991</v>
      </c>
      <c r="AR12" s="5">
        <v>22464.68283</v>
      </c>
      <c r="AS12" s="5">
        <v>22890.35423</v>
      </c>
      <c r="AT12" s="5">
        <v>23563.23499</v>
      </c>
      <c r="AU12" s="5">
        <v>23914.73069</v>
      </c>
      <c r="AV12" s="5">
        <v>24287.94111</v>
      </c>
      <c r="AW12" s="5">
        <v>24755.56895</v>
      </c>
      <c r="AX12" s="5">
        <v>25248.44368</v>
      </c>
      <c r="AY12" s="5">
        <v>25056.14611</v>
      </c>
      <c r="AZ12" s="5">
        <v>24755.56895</v>
      </c>
      <c r="BA12" s="5">
        <v>25248.44368</v>
      </c>
      <c r="BB12" s="5">
        <v>25056.14611</v>
      </c>
    </row>
    <row r="13" spans="1:54" ht="15">
      <c r="A13" s="3" t="s">
        <v>5</v>
      </c>
      <c r="B13" s="4">
        <v>7478.59302</v>
      </c>
      <c r="C13" s="4">
        <v>7849.322966</v>
      </c>
      <c r="D13" s="4">
        <v>8008.634064</v>
      </c>
      <c r="E13" s="4">
        <v>8291.212529</v>
      </c>
      <c r="F13" s="4">
        <v>8746.555407</v>
      </c>
      <c r="G13" s="4">
        <v>9001.048969</v>
      </c>
      <c r="H13" s="4">
        <v>9440.003566</v>
      </c>
      <c r="I13" s="4">
        <v>9684.208834</v>
      </c>
      <c r="J13" s="4">
        <v>10084.33466</v>
      </c>
      <c r="K13" s="4">
        <v>10685.28307</v>
      </c>
      <c r="L13" s="4">
        <v>11349.51762</v>
      </c>
      <c r="M13" s="4">
        <v>11875.46123</v>
      </c>
      <c r="N13" s="4">
        <v>12528.70083</v>
      </c>
      <c r="O13" s="4">
        <v>13066.20295</v>
      </c>
      <c r="P13" s="4">
        <v>13561.75038</v>
      </c>
      <c r="Q13" s="4">
        <v>13526.92236</v>
      </c>
      <c r="R13" s="4">
        <v>14153.54254</v>
      </c>
      <c r="S13" s="4">
        <v>14848.67786</v>
      </c>
      <c r="T13" s="4">
        <v>14838.75902</v>
      </c>
      <c r="U13" s="4">
        <v>15654.5968</v>
      </c>
      <c r="V13" s="4">
        <v>15927.49432</v>
      </c>
      <c r="W13" s="4">
        <v>15879.30181</v>
      </c>
      <c r="X13" s="4">
        <v>16169.23533</v>
      </c>
      <c r="Y13" s="4">
        <v>16695.17696</v>
      </c>
      <c r="Z13" s="4">
        <v>16705.30728</v>
      </c>
      <c r="AA13" s="4">
        <v>17108.83912</v>
      </c>
      <c r="AB13" s="4">
        <v>17482.04623</v>
      </c>
      <c r="AC13" s="4">
        <v>17698.70553</v>
      </c>
      <c r="AD13" s="4">
        <v>18153.73747</v>
      </c>
      <c r="AE13" s="5">
        <v>18743.14437</v>
      </c>
      <c r="AF13" s="5">
        <v>19323.6339</v>
      </c>
      <c r="AG13" s="5">
        <v>19743.34289</v>
      </c>
      <c r="AH13" s="5">
        <v>20158.39511</v>
      </c>
      <c r="AI13" s="5">
        <v>19860.68803</v>
      </c>
      <c r="AJ13" s="5">
        <v>20300.19102</v>
      </c>
      <c r="AK13" s="5">
        <v>20751.98041</v>
      </c>
      <c r="AL13" s="5">
        <v>21183.03889</v>
      </c>
      <c r="AM13" s="5">
        <v>21616.61758</v>
      </c>
      <c r="AN13" s="5">
        <v>22361.95727</v>
      </c>
      <c r="AO13" s="5">
        <v>23051.8813</v>
      </c>
      <c r="AP13" s="5">
        <v>23865.55054</v>
      </c>
      <c r="AQ13" s="5">
        <v>23895.85353</v>
      </c>
      <c r="AR13" s="5">
        <v>24167.45226</v>
      </c>
      <c r="AS13" s="5">
        <v>24258.54525</v>
      </c>
      <c r="AT13" s="5">
        <v>24702.67651</v>
      </c>
      <c r="AU13" s="5">
        <v>25130.1734</v>
      </c>
      <c r="AV13" s="5">
        <v>25880.0738</v>
      </c>
      <c r="AW13" s="5">
        <v>26785.86643</v>
      </c>
      <c r="AX13" s="5">
        <v>27250.84073</v>
      </c>
      <c r="AY13" s="5">
        <v>26106.18788</v>
      </c>
      <c r="AZ13" s="5">
        <v>26785.86643</v>
      </c>
      <c r="BA13" s="5">
        <v>27250.84073</v>
      </c>
      <c r="BB13" s="5">
        <v>26106.18788</v>
      </c>
    </row>
    <row r="14" spans="1:54" ht="15">
      <c r="A14" s="3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5">
        <v>1431.261093</v>
      </c>
      <c r="AF14" s="5">
        <v>1250.740064</v>
      </c>
      <c r="AG14" s="5">
        <v>1222.853772</v>
      </c>
      <c r="AH14" s="5">
        <v>932.2568693</v>
      </c>
      <c r="AI14" s="5">
        <v>706.0969501</v>
      </c>
      <c r="AJ14" s="5">
        <v>559.3831647</v>
      </c>
      <c r="AK14" s="5">
        <v>487.7263633</v>
      </c>
      <c r="AL14" s="5">
        <v>489.1025898</v>
      </c>
      <c r="AM14" s="5">
        <v>512.5189847</v>
      </c>
      <c r="AN14" s="5">
        <v>558.427421</v>
      </c>
      <c r="AO14" s="5">
        <v>594.492053</v>
      </c>
      <c r="AP14" s="5">
        <v>655.1027406</v>
      </c>
      <c r="AQ14" s="5">
        <v>714.400639</v>
      </c>
      <c r="AR14" s="5">
        <v>784.2533729</v>
      </c>
      <c r="AS14" s="5">
        <v>865.5076473</v>
      </c>
      <c r="AT14" s="5">
        <v>945.4805788</v>
      </c>
      <c r="AU14" s="5">
        <v>1182.918447</v>
      </c>
      <c r="AV14" s="5">
        <v>1573.64218</v>
      </c>
      <c r="AW14" s="5">
        <v>1945.637549</v>
      </c>
      <c r="AX14" s="5">
        <v>2131.228701</v>
      </c>
      <c r="AY14" s="5">
        <v>2302.639888</v>
      </c>
      <c r="AZ14" s="5">
        <v>1945.637549</v>
      </c>
      <c r="BA14" s="5">
        <v>2131.228701</v>
      </c>
      <c r="BB14" s="5">
        <v>2302.639888</v>
      </c>
    </row>
    <row r="15" spans="1:54" ht="15">
      <c r="A15" s="3" t="s">
        <v>7</v>
      </c>
      <c r="B15" s="4">
        <v>10031.05594</v>
      </c>
      <c r="C15" s="4">
        <v>10557.98428</v>
      </c>
      <c r="D15" s="4">
        <v>11080.67095</v>
      </c>
      <c r="E15" s="4">
        <v>11640.72247</v>
      </c>
      <c r="F15" s="4">
        <v>12246.46332</v>
      </c>
      <c r="G15" s="4">
        <v>12907.28634</v>
      </c>
      <c r="H15" s="4">
        <v>13469.98166</v>
      </c>
      <c r="I15" s="4">
        <v>14159.57438</v>
      </c>
      <c r="J15" s="4">
        <v>14771.68487</v>
      </c>
      <c r="K15" s="4">
        <v>15551.28493</v>
      </c>
      <c r="L15" s="4">
        <v>14234.87257</v>
      </c>
      <c r="M15" s="4">
        <v>14096.59931</v>
      </c>
      <c r="N15" s="4">
        <v>13305.69991</v>
      </c>
      <c r="O15" s="4">
        <v>14032.28252</v>
      </c>
      <c r="P15" s="4">
        <v>11459.85058</v>
      </c>
      <c r="Q15" s="4">
        <v>9572.87162</v>
      </c>
      <c r="R15" s="4">
        <v>9864.331087</v>
      </c>
      <c r="S15" s="4">
        <v>10542.36383</v>
      </c>
      <c r="T15" s="4">
        <v>11780.41794</v>
      </c>
      <c r="U15" s="4">
        <v>14540.28239</v>
      </c>
      <c r="V15" s="4">
        <v>15152.48173</v>
      </c>
      <c r="W15" s="4">
        <v>13458.33053</v>
      </c>
      <c r="X15" s="4">
        <v>14049.11562</v>
      </c>
      <c r="Y15" s="4">
        <v>14243.10718</v>
      </c>
      <c r="Z15" s="4">
        <v>15925.02615</v>
      </c>
      <c r="AA15" s="4">
        <v>16364.87467</v>
      </c>
      <c r="AB15" s="4">
        <v>16349.08128</v>
      </c>
      <c r="AC15" s="4">
        <v>16539.38137</v>
      </c>
      <c r="AD15" s="4">
        <v>16629.41161</v>
      </c>
      <c r="AE15" s="5">
        <v>17438.10714</v>
      </c>
      <c r="AF15" s="5">
        <v>16849.1878</v>
      </c>
      <c r="AG15" s="5">
        <v>15840.67206</v>
      </c>
      <c r="AH15" s="5">
        <v>14940.68595</v>
      </c>
      <c r="AI15" s="5">
        <v>14696.10819</v>
      </c>
      <c r="AJ15" s="5">
        <v>14871.31538</v>
      </c>
      <c r="AK15" s="5">
        <v>15240.01623</v>
      </c>
      <c r="AL15" s="5">
        <v>15607.75669</v>
      </c>
      <c r="AM15" s="5">
        <v>16363.36734</v>
      </c>
      <c r="AN15" s="5">
        <v>17344.28593</v>
      </c>
      <c r="AO15" s="5">
        <v>17647.01361</v>
      </c>
      <c r="AP15" s="5">
        <v>18136.4267</v>
      </c>
      <c r="AQ15" s="5">
        <v>17834.69103</v>
      </c>
      <c r="AR15" s="5">
        <v>17957.13414</v>
      </c>
      <c r="AS15" s="5">
        <v>17302.2825</v>
      </c>
      <c r="AT15" s="5">
        <v>17057.24011</v>
      </c>
      <c r="AU15" s="5">
        <v>17407.9207</v>
      </c>
      <c r="AV15" s="5">
        <v>17990.51086</v>
      </c>
      <c r="AW15" s="5">
        <v>18264.16796</v>
      </c>
      <c r="AX15" s="5"/>
      <c r="AY15" s="5"/>
      <c r="AZ15" s="5">
        <v>18264.16796</v>
      </c>
      <c r="BA15" s="5"/>
      <c r="BB15" s="5"/>
    </row>
    <row r="16" spans="1:54" ht="15">
      <c r="A16" s="3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v>11479.34672</v>
      </c>
      <c r="W16" s="4">
        <v>10452.2852</v>
      </c>
      <c r="X16" s="4">
        <v>9325.053145</v>
      </c>
      <c r="Y16" s="4">
        <v>9593.33227</v>
      </c>
      <c r="Z16" s="4">
        <v>9744.594115</v>
      </c>
      <c r="AA16" s="4">
        <v>8970.125045</v>
      </c>
      <c r="AB16" s="4">
        <v>8763.998975</v>
      </c>
      <c r="AC16" s="4">
        <v>9338.700179</v>
      </c>
      <c r="AD16" s="4">
        <v>9643.587772</v>
      </c>
      <c r="AE16" s="5">
        <v>9343.694749</v>
      </c>
      <c r="AF16" s="5">
        <v>9426.689436</v>
      </c>
      <c r="AG16" s="5">
        <v>10134.37239</v>
      </c>
      <c r="AH16" s="5">
        <v>10456.58642</v>
      </c>
      <c r="AI16" s="5">
        <v>11427.14724</v>
      </c>
      <c r="AJ16" s="5">
        <v>11056.23033</v>
      </c>
      <c r="AK16" s="5">
        <v>11169.82107</v>
      </c>
      <c r="AL16" s="5">
        <v>11329.81465</v>
      </c>
      <c r="AM16" s="5">
        <v>11401.76876</v>
      </c>
      <c r="AN16" s="5">
        <v>11677.95068</v>
      </c>
      <c r="AO16" s="5">
        <v>11910.26205</v>
      </c>
      <c r="AP16" s="5">
        <v>12262.37499</v>
      </c>
      <c r="AQ16" s="5">
        <v>12538.22471</v>
      </c>
      <c r="AR16" s="5">
        <v>12900.55581</v>
      </c>
      <c r="AS16" s="5">
        <v>13518.90334</v>
      </c>
      <c r="AT16" s="5">
        <v>13958.98935</v>
      </c>
      <c r="AU16" s="5">
        <v>14719.48125</v>
      </c>
      <c r="AV16" s="5">
        <v>15368.76883</v>
      </c>
      <c r="AW16" s="5">
        <v>16298.95073</v>
      </c>
      <c r="AX16" s="5">
        <v>16967.80233</v>
      </c>
      <c r="AY16" s="5"/>
      <c r="AZ16" s="5">
        <v>16298.95073</v>
      </c>
      <c r="BA16" s="5">
        <v>16967.80233</v>
      </c>
      <c r="BB16" s="5"/>
    </row>
    <row r="17" spans="1:54" ht="15">
      <c r="A17" s="3" t="s">
        <v>9</v>
      </c>
      <c r="B17" s="4">
        <v>235.6860717</v>
      </c>
      <c r="C17" s="4">
        <v>244.2785622</v>
      </c>
      <c r="D17" s="4">
        <v>251.6699598</v>
      </c>
      <c r="E17" s="4">
        <v>244.6792551</v>
      </c>
      <c r="F17" s="4">
        <v>265.0511392</v>
      </c>
      <c r="G17" s="4">
        <v>262.9883755</v>
      </c>
      <c r="H17" s="4">
        <v>263.1538922</v>
      </c>
      <c r="I17" s="4">
        <v>251.8265267</v>
      </c>
      <c r="J17" s="4">
        <v>268.807977</v>
      </c>
      <c r="K17" s="4">
        <v>265.1779474</v>
      </c>
      <c r="L17" s="4">
        <v>272.881574</v>
      </c>
      <c r="M17" s="4">
        <v>251.2289147</v>
      </c>
      <c r="N17" s="4">
        <v>210.4587829</v>
      </c>
      <c r="O17" s="4">
        <v>211.7209359</v>
      </c>
      <c r="P17" s="4">
        <v>225.8818008</v>
      </c>
      <c r="Q17" s="4">
        <v>210.8951618</v>
      </c>
      <c r="R17" s="4">
        <v>216.9205469</v>
      </c>
      <c r="S17" s="4">
        <v>216.8178672</v>
      </c>
      <c r="T17" s="4">
        <v>226.012368</v>
      </c>
      <c r="U17" s="4">
        <v>230.6001423</v>
      </c>
      <c r="V17" s="4">
        <v>226.3461221</v>
      </c>
      <c r="W17" s="4">
        <v>228.7539801</v>
      </c>
      <c r="X17" s="4">
        <v>228.0446239</v>
      </c>
      <c r="Y17" s="4">
        <v>231.0514847</v>
      </c>
      <c r="Z17" s="4">
        <v>236.8426499</v>
      </c>
      <c r="AA17" s="4">
        <v>238.4181159</v>
      </c>
      <c r="AB17" s="4">
        <v>242.554363</v>
      </c>
      <c r="AC17" s="4">
        <v>245.7000774</v>
      </c>
      <c r="AD17" s="4">
        <v>245.268342</v>
      </c>
      <c r="AE17" s="5">
        <v>246.0719195</v>
      </c>
      <c r="AF17" s="5">
        <v>255.0326037</v>
      </c>
      <c r="AG17" s="5">
        <v>257.9774074</v>
      </c>
      <c r="AH17" s="5">
        <v>265.3967838</v>
      </c>
      <c r="AI17" s="5">
        <v>271.9463609</v>
      </c>
      <c r="AJ17" s="5">
        <v>277.4463997</v>
      </c>
      <c r="AK17" s="5">
        <v>285.4167183</v>
      </c>
      <c r="AL17" s="5">
        <v>292.8382719</v>
      </c>
      <c r="AM17" s="5">
        <v>302.7340072</v>
      </c>
      <c r="AN17" s="5">
        <v>312.5860244</v>
      </c>
      <c r="AO17" s="5">
        <v>321.7774678</v>
      </c>
      <c r="AP17" s="5">
        <v>334.7727516</v>
      </c>
      <c r="AQ17" s="5">
        <v>346.2264849</v>
      </c>
      <c r="AR17" s="5">
        <v>355.2932738</v>
      </c>
      <c r="AS17" s="5">
        <v>367.7026792</v>
      </c>
      <c r="AT17" s="5">
        <v>384.421035</v>
      </c>
      <c r="AU17" s="5">
        <v>400.942181</v>
      </c>
      <c r="AV17" s="5">
        <v>421.0841198</v>
      </c>
      <c r="AW17" s="5">
        <v>441.6468492</v>
      </c>
      <c r="AX17" s="5">
        <v>462.3985629</v>
      </c>
      <c r="AY17" s="5">
        <v>482.2525814</v>
      </c>
      <c r="AZ17" s="5">
        <v>441.6468492</v>
      </c>
      <c r="BA17" s="5">
        <v>462.3985629</v>
      </c>
      <c r="BB17" s="5">
        <v>482.2525814</v>
      </c>
    </row>
    <row r="18" spans="1:54" ht="15">
      <c r="A18" s="3" t="s">
        <v>10</v>
      </c>
      <c r="B18" s="4">
        <v>3380.335487</v>
      </c>
      <c r="C18" s="4">
        <v>3629.332642</v>
      </c>
      <c r="D18" s="4">
        <v>3942.535004</v>
      </c>
      <c r="E18" s="4">
        <v>3725.652276</v>
      </c>
      <c r="F18" s="4">
        <v>3895.338449</v>
      </c>
      <c r="G18" s="4">
        <v>4324.781769</v>
      </c>
      <c r="H18" s="4">
        <v>4484.590982</v>
      </c>
      <c r="I18" s="4">
        <v>4949.137222</v>
      </c>
      <c r="J18" s="4">
        <v>5278.561032</v>
      </c>
      <c r="K18" s="4">
        <v>5658.19284</v>
      </c>
      <c r="L18" s="4">
        <v>6171.650029</v>
      </c>
      <c r="M18" s="4">
        <v>6380.445882</v>
      </c>
      <c r="N18" s="4">
        <v>6422.964204</v>
      </c>
      <c r="O18" s="4">
        <v>6467.926012</v>
      </c>
      <c r="P18" s="4">
        <v>6131.001968</v>
      </c>
      <c r="Q18" s="4">
        <v>6345.55558</v>
      </c>
      <c r="R18" s="4">
        <v>6317.167642</v>
      </c>
      <c r="S18" s="4">
        <v>6576.018451</v>
      </c>
      <c r="T18" s="4">
        <v>6964.165164</v>
      </c>
      <c r="U18" s="4">
        <v>7480.766119</v>
      </c>
      <c r="V18" s="4">
        <v>7811.855716</v>
      </c>
      <c r="W18" s="4">
        <v>7534.186066</v>
      </c>
      <c r="X18" s="4">
        <v>7127.581767</v>
      </c>
      <c r="Y18" s="4">
        <v>7108.437549</v>
      </c>
      <c r="Z18" s="4">
        <v>7312.753606</v>
      </c>
      <c r="AA18" s="4">
        <v>7314.781657</v>
      </c>
      <c r="AB18" s="4">
        <v>7965.48613</v>
      </c>
      <c r="AC18" s="4">
        <v>8007.396216</v>
      </c>
      <c r="AD18" s="4">
        <v>8469.458465</v>
      </c>
      <c r="AE18" s="5">
        <v>8864.075721</v>
      </c>
      <c r="AF18" s="5">
        <v>8418.07773</v>
      </c>
      <c r="AG18" s="5">
        <v>8164.229941</v>
      </c>
      <c r="AH18" s="5">
        <v>7758.764685</v>
      </c>
      <c r="AI18" s="5">
        <v>7845.898237</v>
      </c>
      <c r="AJ18" s="5">
        <v>8224.44559</v>
      </c>
      <c r="AK18" s="5">
        <v>8376.928193</v>
      </c>
      <c r="AL18" s="5">
        <v>8571.327575</v>
      </c>
      <c r="AM18" s="5">
        <v>9172.13078</v>
      </c>
      <c r="AN18" s="5">
        <v>9606.254954</v>
      </c>
      <c r="AO18" s="5">
        <v>9905.115805</v>
      </c>
      <c r="AP18" s="5">
        <v>10168.04705</v>
      </c>
      <c r="AQ18" s="5">
        <v>9666.633139</v>
      </c>
      <c r="AR18" s="5">
        <v>9318.752292</v>
      </c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5">
      <c r="A19" s="3" t="s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5">
        <v>1409.778358</v>
      </c>
      <c r="AG19" s="5">
        <v>1392.177841</v>
      </c>
      <c r="AH19" s="5">
        <v>1255.818546</v>
      </c>
      <c r="AI19" s="5">
        <v>1157.769768</v>
      </c>
      <c r="AJ19" s="5">
        <v>1023.510248</v>
      </c>
      <c r="AK19" s="5">
        <v>920.0339044</v>
      </c>
      <c r="AL19" s="5">
        <v>948.9599152</v>
      </c>
      <c r="AM19" s="5">
        <v>1061.634484</v>
      </c>
      <c r="AN19" s="5">
        <v>1156.297823</v>
      </c>
      <c r="AO19" s="5">
        <v>1199.662852</v>
      </c>
      <c r="AP19" s="5">
        <v>1273.049124</v>
      </c>
      <c r="AQ19" s="5">
        <v>1337.849951</v>
      </c>
      <c r="AR19" s="5">
        <v>1411.756736</v>
      </c>
      <c r="AS19" s="5">
        <v>1518.999766</v>
      </c>
      <c r="AT19" s="5">
        <v>1701.450828</v>
      </c>
      <c r="AU19" s="5">
        <v>1843.619881</v>
      </c>
      <c r="AV19" s="5">
        <v>2046.256802</v>
      </c>
      <c r="AW19" s="5">
        <v>2254.807675</v>
      </c>
      <c r="AX19" s="5">
        <v>2514.994229</v>
      </c>
      <c r="AY19" s="5">
        <v>2555.973186</v>
      </c>
      <c r="AZ19" s="5">
        <v>2254.807675</v>
      </c>
      <c r="BA19" s="5">
        <v>2514.994229</v>
      </c>
      <c r="BB19" s="5">
        <v>2555.973186</v>
      </c>
    </row>
    <row r="20" spans="1:54" ht="15">
      <c r="A20" s="3" t="s">
        <v>12</v>
      </c>
      <c r="B20" s="4">
        <v>7485.879012</v>
      </c>
      <c r="C20" s="4">
        <v>7818.26184</v>
      </c>
      <c r="D20" s="4">
        <v>8179.34734</v>
      </c>
      <c r="E20" s="4">
        <v>8475.514114</v>
      </c>
      <c r="F20" s="4">
        <v>8983.835985</v>
      </c>
      <c r="G20" s="4">
        <v>9223.956774</v>
      </c>
      <c r="H20" s="4">
        <v>9455.010641</v>
      </c>
      <c r="I20" s="4">
        <v>9770.392095</v>
      </c>
      <c r="J20" s="4">
        <v>10145.14416</v>
      </c>
      <c r="K20" s="4">
        <v>10791.86444</v>
      </c>
      <c r="L20" s="4">
        <v>11385.22845</v>
      </c>
      <c r="M20" s="4">
        <v>11769.77704</v>
      </c>
      <c r="N20" s="4">
        <v>12342.42016</v>
      </c>
      <c r="O20" s="4">
        <v>13059.05719</v>
      </c>
      <c r="P20" s="4">
        <v>13565.69779</v>
      </c>
      <c r="Q20" s="4">
        <v>13348.7832</v>
      </c>
      <c r="R20" s="4">
        <v>14080.3566</v>
      </c>
      <c r="S20" s="4">
        <v>14152.65089</v>
      </c>
      <c r="T20" s="4">
        <v>14543.01161</v>
      </c>
      <c r="U20" s="4">
        <v>14872.88089</v>
      </c>
      <c r="V20" s="4">
        <v>15523.33122</v>
      </c>
      <c r="W20" s="4">
        <v>15472.12083</v>
      </c>
      <c r="X20" s="4">
        <v>15557.8613</v>
      </c>
      <c r="Y20" s="4">
        <v>15606.37736</v>
      </c>
      <c r="Z20" s="4">
        <v>15996.15931</v>
      </c>
      <c r="AA20" s="4">
        <v>16252.13542</v>
      </c>
      <c r="AB20" s="4">
        <v>16541.66121</v>
      </c>
      <c r="AC20" s="4">
        <v>16909.5041</v>
      </c>
      <c r="AD20" s="4">
        <v>17650.94832</v>
      </c>
      <c r="AE20" s="5">
        <v>18197.13114</v>
      </c>
      <c r="AF20" s="5">
        <v>18712.68984</v>
      </c>
      <c r="AG20" s="5">
        <v>18985.04248</v>
      </c>
      <c r="AH20" s="5">
        <v>19197.92134</v>
      </c>
      <c r="AI20" s="5">
        <v>18938.78861</v>
      </c>
      <c r="AJ20" s="5">
        <v>19489.83243</v>
      </c>
      <c r="AK20" s="5">
        <v>19912.88473</v>
      </c>
      <c r="AL20" s="5">
        <v>20152.87846</v>
      </c>
      <c r="AM20" s="5">
        <v>20858.03526</v>
      </c>
      <c r="AN20" s="5">
        <v>21214.44878</v>
      </c>
      <c r="AO20" s="5">
        <v>21916.69379</v>
      </c>
      <c r="AP20" s="5">
        <v>22665.96527</v>
      </c>
      <c r="AQ20" s="5">
        <v>22766.44067</v>
      </c>
      <c r="AR20" s="5">
        <v>22974.90802</v>
      </c>
      <c r="AS20" s="5">
        <v>23059.25873</v>
      </c>
      <c r="AT20" s="5">
        <v>23702.22762</v>
      </c>
      <c r="AU20" s="5">
        <v>23976.35637</v>
      </c>
      <c r="AV20" s="5">
        <v>24459.94604</v>
      </c>
      <c r="AW20" s="5">
        <v>24990.59113</v>
      </c>
      <c r="AX20" s="5">
        <v>25046.52358</v>
      </c>
      <c r="AY20" s="5">
        <v>24176.36607</v>
      </c>
      <c r="AZ20" s="5">
        <v>24990.59113</v>
      </c>
      <c r="BA20" s="5">
        <v>25046.52358</v>
      </c>
      <c r="BB20" s="5">
        <v>24176.36607</v>
      </c>
    </row>
    <row r="21" spans="1:54" ht="15">
      <c r="A21" s="3" t="s">
        <v>13</v>
      </c>
      <c r="B21" s="4">
        <v>950.5382803</v>
      </c>
      <c r="C21" s="4">
        <v>963.2295629</v>
      </c>
      <c r="D21" s="4">
        <v>974.8879261</v>
      </c>
      <c r="E21" s="4">
        <v>987.589548</v>
      </c>
      <c r="F21" s="4">
        <v>1003.241675</v>
      </c>
      <c r="G21" s="4">
        <v>1022.01646</v>
      </c>
      <c r="H21" s="4">
        <v>1042.637474</v>
      </c>
      <c r="I21" s="4">
        <v>1067.903436</v>
      </c>
      <c r="J21" s="4">
        <v>1122.27672</v>
      </c>
      <c r="K21" s="4">
        <v>1157.5109</v>
      </c>
      <c r="L21" s="4">
        <v>1193.172351</v>
      </c>
      <c r="M21" s="4">
        <v>1222.591048</v>
      </c>
      <c r="N21" s="4">
        <v>1331.190207</v>
      </c>
      <c r="O21" s="4">
        <v>1386.051578</v>
      </c>
      <c r="P21" s="4">
        <v>1552.210615</v>
      </c>
      <c r="Q21" s="4">
        <v>1579.830848</v>
      </c>
      <c r="R21" s="4">
        <v>1546.377991</v>
      </c>
      <c r="S21" s="4">
        <v>1606.917122</v>
      </c>
      <c r="T21" s="4">
        <v>1688.301801</v>
      </c>
      <c r="U21" s="4">
        <v>1766.381085</v>
      </c>
      <c r="V21" s="4">
        <v>1980.805368</v>
      </c>
      <c r="W21" s="4">
        <v>1954.263263</v>
      </c>
      <c r="X21" s="4">
        <v>1898.626018</v>
      </c>
      <c r="Y21" s="4">
        <v>1821.493236</v>
      </c>
      <c r="Z21" s="4">
        <v>1799.872373</v>
      </c>
      <c r="AA21" s="4">
        <v>1772.912444</v>
      </c>
      <c r="AB21" s="4">
        <v>1808.312421</v>
      </c>
      <c r="AC21" s="4">
        <v>1956.029494</v>
      </c>
      <c r="AD21" s="4">
        <v>2082.053733</v>
      </c>
      <c r="AE21" s="5">
        <v>2310.91293</v>
      </c>
      <c r="AF21" s="5">
        <v>2477.777778</v>
      </c>
      <c r="AG21" s="5">
        <v>2667.307538</v>
      </c>
      <c r="AH21" s="5">
        <v>2913.254327</v>
      </c>
      <c r="AI21" s="5">
        <v>3005.488891</v>
      </c>
      <c r="AJ21" s="5">
        <v>2924.636576</v>
      </c>
      <c r="AK21" s="5">
        <v>2868.693906</v>
      </c>
      <c r="AL21" s="5">
        <v>2837.592929</v>
      </c>
      <c r="AM21" s="5">
        <v>2835.992872</v>
      </c>
      <c r="AN21" s="5">
        <v>2837.231872</v>
      </c>
      <c r="AO21" s="5">
        <v>3027.95055</v>
      </c>
      <c r="AP21" s="5">
        <v>3330.954622</v>
      </c>
      <c r="AQ21" s="5">
        <v>3394.169226</v>
      </c>
      <c r="AR21" s="5">
        <v>3460.965726</v>
      </c>
      <c r="AS21" s="5">
        <v>3666.072376</v>
      </c>
      <c r="AT21" s="5">
        <v>3714.673388</v>
      </c>
      <c r="AU21" s="5">
        <v>3706.489113</v>
      </c>
      <c r="AV21" s="5">
        <v>3755.578314</v>
      </c>
      <c r="AW21" s="5">
        <v>3677.924353</v>
      </c>
      <c r="AX21" s="5">
        <v>3690.934492</v>
      </c>
      <c r="AY21" s="5">
        <v>3566.776711</v>
      </c>
      <c r="AZ21" s="5">
        <v>3677.924353</v>
      </c>
      <c r="BA21" s="5">
        <v>3690.934492</v>
      </c>
      <c r="BB21" s="5">
        <v>3566.776711</v>
      </c>
    </row>
    <row r="22" spans="1:54" ht="15">
      <c r="A22" s="3" t="s">
        <v>14</v>
      </c>
      <c r="B22" s="4">
        <v>274.0190294</v>
      </c>
      <c r="C22" s="4">
        <v>278.1673302</v>
      </c>
      <c r="D22" s="4">
        <v>264.1555471</v>
      </c>
      <c r="E22" s="4">
        <v>271.8007582</v>
      </c>
      <c r="F22" s="4">
        <v>284.565664</v>
      </c>
      <c r="G22" s="4">
        <v>293.9162589</v>
      </c>
      <c r="H22" s="4">
        <v>298.4003832</v>
      </c>
      <c r="I22" s="4">
        <v>295.4389223</v>
      </c>
      <c r="J22" s="4">
        <v>300.3120362</v>
      </c>
      <c r="K22" s="4">
        <v>302.2557598</v>
      </c>
      <c r="L22" s="4">
        <v>301.746968</v>
      </c>
      <c r="M22" s="4">
        <v>290.4901336</v>
      </c>
      <c r="N22" s="4">
        <v>301.9956202</v>
      </c>
      <c r="O22" s="4">
        <v>305.7617136</v>
      </c>
      <c r="P22" s="4">
        <v>308.2850258</v>
      </c>
      <c r="Q22" s="4">
        <v>285.8683149</v>
      </c>
      <c r="R22" s="4">
        <v>281.0084968</v>
      </c>
      <c r="S22" s="4">
        <v>287.2828505</v>
      </c>
      <c r="T22" s="4">
        <v>283.1039225</v>
      </c>
      <c r="U22" s="4">
        <v>293.3769232</v>
      </c>
      <c r="V22" s="4">
        <v>304.571997</v>
      </c>
      <c r="W22" s="4">
        <v>325.402405</v>
      </c>
      <c r="X22" s="4">
        <v>323.0776388</v>
      </c>
      <c r="Y22" s="4">
        <v>300.0261139</v>
      </c>
      <c r="Z22" s="4">
        <v>314.3790316</v>
      </c>
      <c r="AA22" s="4">
        <v>328.2401706</v>
      </c>
      <c r="AB22" s="4">
        <v>325.7458618</v>
      </c>
      <c r="AC22" s="4">
        <v>311.7053192</v>
      </c>
      <c r="AD22" s="4">
        <v>312.9524045</v>
      </c>
      <c r="AE22" s="5">
        <v>294.7660513</v>
      </c>
      <c r="AF22" s="5">
        <v>294.4292456</v>
      </c>
      <c r="AG22" s="5">
        <v>297.7803535</v>
      </c>
      <c r="AH22" s="5">
        <v>298.6732028</v>
      </c>
      <c r="AI22" s="5">
        <v>298.0614025</v>
      </c>
      <c r="AJ22" s="5">
        <v>300.2321698</v>
      </c>
      <c r="AK22" s="5">
        <v>303.6706765</v>
      </c>
      <c r="AL22" s="5">
        <v>310.5843588</v>
      </c>
      <c r="AM22" s="5">
        <v>319.9731026</v>
      </c>
      <c r="AN22" s="5">
        <v>324.8651028</v>
      </c>
      <c r="AO22" s="5">
        <v>330.1415042</v>
      </c>
      <c r="AP22" s="5">
        <v>338.5983794</v>
      </c>
      <c r="AQ22" s="5">
        <v>344.1684612</v>
      </c>
      <c r="AR22" s="5">
        <v>347.8345967</v>
      </c>
      <c r="AS22" s="5">
        <v>349.3561954</v>
      </c>
      <c r="AT22" s="5">
        <v>348.2322303</v>
      </c>
      <c r="AU22" s="5">
        <v>346.6306386</v>
      </c>
      <c r="AV22" s="5">
        <v>349.2742461</v>
      </c>
      <c r="AW22" s="5">
        <v>353.8091039</v>
      </c>
      <c r="AX22" s="5">
        <v>360.307483</v>
      </c>
      <c r="AY22" s="5">
        <v>362.5762048</v>
      </c>
      <c r="AZ22" s="5">
        <v>353.8091039</v>
      </c>
      <c r="BA22" s="5">
        <v>360.307483</v>
      </c>
      <c r="BB22" s="5">
        <v>362.5762048</v>
      </c>
    </row>
    <row r="23" spans="1:54" ht="15">
      <c r="A23" s="3" t="s">
        <v>15</v>
      </c>
      <c r="B23" s="4">
        <v>20956.07207</v>
      </c>
      <c r="C23" s="4">
        <v>21406.14189</v>
      </c>
      <c r="D23" s="4">
        <v>21834.9624</v>
      </c>
      <c r="E23" s="4">
        <v>21559.574</v>
      </c>
      <c r="F23" s="4">
        <v>23367.22716</v>
      </c>
      <c r="G23" s="4">
        <v>23893.60671</v>
      </c>
      <c r="H23" s="4">
        <v>26843.38196</v>
      </c>
      <c r="I23" s="4">
        <v>29822.10215</v>
      </c>
      <c r="J23" s="4">
        <v>29875.41011</v>
      </c>
      <c r="K23" s="4">
        <v>30329.79674</v>
      </c>
      <c r="L23" s="4">
        <v>31658.04218</v>
      </c>
      <c r="M23" s="4">
        <v>32986.18608</v>
      </c>
      <c r="N23" s="4">
        <v>33831.9752</v>
      </c>
      <c r="O23" s="4">
        <v>34589.20446</v>
      </c>
      <c r="P23" s="4">
        <v>35153.98712</v>
      </c>
      <c r="Q23" s="4">
        <v>36753.94174</v>
      </c>
      <c r="R23" s="4">
        <v>39888.68571</v>
      </c>
      <c r="S23" s="4">
        <v>42082.89079</v>
      </c>
      <c r="T23" s="4">
        <v>42534.95403</v>
      </c>
      <c r="U23" s="4">
        <v>43287.07331</v>
      </c>
      <c r="V23" s="4">
        <v>46552.70874</v>
      </c>
      <c r="W23" s="4">
        <v>47310.65882</v>
      </c>
      <c r="X23" s="4">
        <v>44483.01314</v>
      </c>
      <c r="Y23" s="4">
        <v>45047.82841</v>
      </c>
      <c r="Z23" s="4">
        <v>44939.04576</v>
      </c>
      <c r="AA23" s="4">
        <v>43724.13714</v>
      </c>
      <c r="AB23" s="4">
        <v>45901.37589</v>
      </c>
      <c r="AC23" s="4">
        <v>46881.15156</v>
      </c>
      <c r="AD23" s="4">
        <v>48034.80641</v>
      </c>
      <c r="AE23" s="5">
        <v>47519.42872</v>
      </c>
      <c r="AF23" s="5">
        <v>46829.57051</v>
      </c>
      <c r="AG23" s="5">
        <v>44804.15169</v>
      </c>
      <c r="AH23" s="5">
        <v>44777.38697</v>
      </c>
      <c r="AI23" s="5">
        <v>46124.54485</v>
      </c>
      <c r="AJ23" s="5">
        <v>46174.02831</v>
      </c>
      <c r="AK23" s="5">
        <v>47892.77803</v>
      </c>
      <c r="AL23" s="5">
        <v>49069.85437</v>
      </c>
      <c r="AM23" s="5">
        <v>51274.48077</v>
      </c>
      <c r="AN23" s="5">
        <v>53209.61332</v>
      </c>
      <c r="AO23" s="5">
        <v>54942.19497</v>
      </c>
      <c r="AP23" s="5">
        <v>56456.86319</v>
      </c>
      <c r="AQ23" s="5">
        <v>57226.51413</v>
      </c>
      <c r="AR23" s="5">
        <v>59696.21897</v>
      </c>
      <c r="AS23" s="5">
        <v>61144.82764</v>
      </c>
      <c r="AT23" s="5">
        <v>63065.92628</v>
      </c>
      <c r="AU23" s="5">
        <v>66084.43989</v>
      </c>
      <c r="AV23" s="5">
        <v>69599.4381</v>
      </c>
      <c r="AW23" s="5">
        <v>72295.98133</v>
      </c>
      <c r="AX23" s="5">
        <v>72575.25553</v>
      </c>
      <c r="AY23" s="5"/>
      <c r="AZ23" s="5">
        <v>72295.98133</v>
      </c>
      <c r="BA23" s="5">
        <v>72575.25553</v>
      </c>
      <c r="BB23" s="5"/>
    </row>
    <row r="24" spans="1:54" ht="15">
      <c r="A24" s="3" t="s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265.1481375</v>
      </c>
      <c r="X24" s="4">
        <v>279.9351504</v>
      </c>
      <c r="Y24" s="4">
        <v>293.4141488</v>
      </c>
      <c r="Z24" s="4">
        <v>307.8267917</v>
      </c>
      <c r="AA24" s="4">
        <v>312.2656109</v>
      </c>
      <c r="AB24" s="4">
        <v>326.3309504</v>
      </c>
      <c r="AC24" s="4">
        <v>378.8654476</v>
      </c>
      <c r="AD24" s="4">
        <v>422.2081696</v>
      </c>
      <c r="AE24" s="5">
        <v>438.2402891</v>
      </c>
      <c r="AF24" s="5">
        <v>473.4455754</v>
      </c>
      <c r="AG24" s="5">
        <v>499.1369237</v>
      </c>
      <c r="AH24" s="5">
        <v>518.4729199</v>
      </c>
      <c r="AI24" s="5">
        <v>547.7809108</v>
      </c>
      <c r="AJ24" s="5">
        <v>578.6308506</v>
      </c>
      <c r="AK24" s="5">
        <v>619.452671</v>
      </c>
      <c r="AL24" s="5">
        <v>655.4224716</v>
      </c>
      <c r="AM24" s="5">
        <v>680.6954992</v>
      </c>
      <c r="AN24" s="5">
        <v>702.100482</v>
      </c>
      <c r="AO24" s="5">
        <v>729.8594754</v>
      </c>
      <c r="AP24" s="5">
        <v>762.344754</v>
      </c>
      <c r="AQ24" s="5">
        <v>791.4810832</v>
      </c>
      <c r="AR24" s="5">
        <v>835.4036648</v>
      </c>
      <c r="AS24" s="5">
        <v>879.3596532</v>
      </c>
      <c r="AT24" s="5">
        <v>922.4622967</v>
      </c>
      <c r="AU24" s="5">
        <v>962.3603491</v>
      </c>
      <c r="AV24" s="5">
        <v>1001.724968</v>
      </c>
      <c r="AW24" s="5">
        <v>1177.654247</v>
      </c>
      <c r="AX24" s="5">
        <v>1216.719087</v>
      </c>
      <c r="AY24" s="5">
        <v>1287.393578</v>
      </c>
      <c r="AZ24" s="5">
        <v>1177.654247</v>
      </c>
      <c r="BA24" s="5">
        <v>1216.719087</v>
      </c>
      <c r="BB24" s="5">
        <v>1287.393578</v>
      </c>
    </row>
    <row r="25" spans="1:54" ht="15">
      <c r="A25" s="3" t="s">
        <v>17</v>
      </c>
      <c r="B25" s="4">
        <v>895.6296711</v>
      </c>
      <c r="C25" s="4">
        <v>894.2674334</v>
      </c>
      <c r="D25" s="4">
        <v>923.3556732</v>
      </c>
      <c r="E25" s="4">
        <v>960.952358</v>
      </c>
      <c r="F25" s="4">
        <v>984.6297665</v>
      </c>
      <c r="G25" s="4">
        <v>1016.675805</v>
      </c>
      <c r="H25" s="4">
        <v>1058.246903</v>
      </c>
      <c r="I25" s="4">
        <v>1105.591202</v>
      </c>
      <c r="J25" s="4">
        <v>948.7162035</v>
      </c>
      <c r="K25" s="4">
        <v>955.2974899</v>
      </c>
      <c r="L25" s="4">
        <v>928.1076451</v>
      </c>
      <c r="M25" s="4">
        <v>951.7565332</v>
      </c>
      <c r="N25" s="4">
        <v>1002.755132</v>
      </c>
      <c r="O25" s="4">
        <v>1034.566803</v>
      </c>
      <c r="P25" s="4">
        <v>1039.162867</v>
      </c>
      <c r="Q25" s="4">
        <v>1088.266097</v>
      </c>
      <c r="R25" s="4">
        <v>1111.204684</v>
      </c>
      <c r="S25" s="4">
        <v>1138.674171</v>
      </c>
      <c r="T25" s="4">
        <v>1134.74127</v>
      </c>
      <c r="U25" s="4">
        <v>1110.110482</v>
      </c>
      <c r="V25" s="4">
        <v>1070.327451</v>
      </c>
      <c r="W25" s="4">
        <v>1049.868752</v>
      </c>
      <c r="X25" s="4">
        <v>987.0264263</v>
      </c>
      <c r="Y25" s="4">
        <v>927.1933339</v>
      </c>
      <c r="Z25" s="4">
        <v>905.8115686</v>
      </c>
      <c r="AA25" s="4">
        <v>871.6075399</v>
      </c>
      <c r="AB25" s="4">
        <v>830.8097156</v>
      </c>
      <c r="AC25" s="4">
        <v>832.6867724</v>
      </c>
      <c r="AD25" s="4">
        <v>837.9933249</v>
      </c>
      <c r="AE25" s="5">
        <v>850.3230291</v>
      </c>
      <c r="AF25" s="5">
        <v>869.6465076</v>
      </c>
      <c r="AG25" s="5">
        <v>894.5313631</v>
      </c>
      <c r="AH25" s="5">
        <v>888.3196713</v>
      </c>
      <c r="AI25" s="5">
        <v>904.9464171</v>
      </c>
      <c r="AJ25" s="5">
        <v>925.6897113</v>
      </c>
      <c r="AK25" s="5">
        <v>947.4734308</v>
      </c>
      <c r="AL25" s="5">
        <v>967.3768001</v>
      </c>
      <c r="AM25" s="5">
        <v>993.8132651</v>
      </c>
      <c r="AN25" s="5">
        <v>1022.119343</v>
      </c>
      <c r="AO25" s="5">
        <v>1005.428836</v>
      </c>
      <c r="AP25" s="5">
        <v>1009.677001</v>
      </c>
      <c r="AQ25" s="5">
        <v>1005.954643</v>
      </c>
      <c r="AR25" s="5">
        <v>1010.375775</v>
      </c>
      <c r="AS25" s="5">
        <v>1017.356393</v>
      </c>
      <c r="AT25" s="5">
        <v>1039.377727</v>
      </c>
      <c r="AU25" s="5">
        <v>1115.979279</v>
      </c>
      <c r="AV25" s="5">
        <v>1145.488803</v>
      </c>
      <c r="AW25" s="5">
        <v>1124.96281</v>
      </c>
      <c r="AX25" s="5">
        <v>1173.237398</v>
      </c>
      <c r="AY25" s="5">
        <v>1191.875795</v>
      </c>
      <c r="AZ25" s="5">
        <v>1124.96281</v>
      </c>
      <c r="BA25" s="5">
        <v>1173.237398</v>
      </c>
      <c r="BB25" s="5">
        <v>1191.875795</v>
      </c>
    </row>
    <row r="26" spans="1:54" ht="15">
      <c r="A26" s="3" t="s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  <c r="AF26" s="5"/>
      <c r="AG26" s="5"/>
      <c r="AH26" s="5"/>
      <c r="AI26" s="5"/>
      <c r="AJ26" s="5">
        <v>387.8656076</v>
      </c>
      <c r="AK26" s="5">
        <v>486.8139681</v>
      </c>
      <c r="AL26" s="5">
        <v>927.2356508</v>
      </c>
      <c r="AM26" s="5">
        <v>1223.932467</v>
      </c>
      <c r="AN26" s="5">
        <v>1368.268279</v>
      </c>
      <c r="AO26" s="5">
        <v>1449.182563</v>
      </c>
      <c r="AP26" s="5">
        <v>1490.691264</v>
      </c>
      <c r="AQ26" s="5">
        <v>1533.539194</v>
      </c>
      <c r="AR26" s="5">
        <v>1602.971384</v>
      </c>
      <c r="AS26" s="5">
        <v>1663.999369</v>
      </c>
      <c r="AT26" s="5">
        <v>1766.111631</v>
      </c>
      <c r="AU26" s="5">
        <v>1854.657519</v>
      </c>
      <c r="AV26" s="5">
        <v>1969.53482</v>
      </c>
      <c r="AW26" s="5">
        <v>2105.925762</v>
      </c>
      <c r="AX26" s="5">
        <v>2223.191307</v>
      </c>
      <c r="AY26" s="5">
        <v>2162.2334</v>
      </c>
      <c r="AZ26" s="5">
        <v>2105.925762</v>
      </c>
      <c r="BA26" s="5">
        <v>2223.191307</v>
      </c>
      <c r="BB26" s="5">
        <v>2162.2334</v>
      </c>
    </row>
    <row r="27" spans="1:54" ht="15">
      <c r="A27" s="3" t="s">
        <v>19</v>
      </c>
      <c r="B27" s="4">
        <v>249.7700155</v>
      </c>
      <c r="C27" s="4">
        <v>259.4135336</v>
      </c>
      <c r="D27" s="4">
        <v>269.9745542</v>
      </c>
      <c r="E27" s="4">
        <v>278.7134823</v>
      </c>
      <c r="F27" s="4">
        <v>289.9204662</v>
      </c>
      <c r="G27" s="4">
        <v>298.4190174</v>
      </c>
      <c r="H27" s="4">
        <v>308.3887356</v>
      </c>
      <c r="I27" s="4">
        <v>317.1111741</v>
      </c>
      <c r="J27" s="4">
        <v>340.0960596</v>
      </c>
      <c r="K27" s="4">
        <v>379.5676266</v>
      </c>
      <c r="L27" s="4">
        <v>430.7936295</v>
      </c>
      <c r="M27" s="4">
        <v>525.1541331</v>
      </c>
      <c r="N27" s="4">
        <v>642.759403</v>
      </c>
      <c r="O27" s="4">
        <v>754.6627629</v>
      </c>
      <c r="P27" s="4">
        <v>793.6963732</v>
      </c>
      <c r="Q27" s="4">
        <v>830.805109</v>
      </c>
      <c r="R27" s="4">
        <v>885.955658</v>
      </c>
      <c r="S27" s="4">
        <v>955.4232534</v>
      </c>
      <c r="T27" s="4">
        <v>1051.455193</v>
      </c>
      <c r="U27" s="4">
        <v>1135.876266</v>
      </c>
      <c r="V27" s="4">
        <v>1226.950774</v>
      </c>
      <c r="W27" s="4">
        <v>1292.667331</v>
      </c>
      <c r="X27" s="4">
        <v>1402.369988</v>
      </c>
      <c r="Y27" s="4">
        <v>1536.126878</v>
      </c>
      <c r="Z27" s="4">
        <v>1615.036476</v>
      </c>
      <c r="AA27" s="4">
        <v>1676.192531</v>
      </c>
      <c r="AB27" s="4">
        <v>1757.191851</v>
      </c>
      <c r="AC27" s="4">
        <v>1906.106782</v>
      </c>
      <c r="AD27" s="4">
        <v>2208.462982</v>
      </c>
      <c r="AE27" s="5">
        <v>2422.947375</v>
      </c>
      <c r="AF27" s="5">
        <v>2511.652326</v>
      </c>
      <c r="AG27" s="5">
        <v>2621.688473</v>
      </c>
      <c r="AH27" s="5">
        <v>2622.548477</v>
      </c>
      <c r="AI27" s="5">
        <v>2600.055854</v>
      </c>
      <c r="AJ27" s="5">
        <v>2623.847934</v>
      </c>
      <c r="AK27" s="5">
        <v>2670.99998</v>
      </c>
      <c r="AL27" s="5">
        <v>2752.035142</v>
      </c>
      <c r="AM27" s="5">
        <v>2818.180669</v>
      </c>
      <c r="AN27" s="5">
        <v>3049.868695</v>
      </c>
      <c r="AO27" s="5">
        <v>3142.293495</v>
      </c>
      <c r="AP27" s="5">
        <v>3269.790747</v>
      </c>
      <c r="AQ27" s="5">
        <v>3333.275957</v>
      </c>
      <c r="AR27" s="5">
        <v>3584.610917</v>
      </c>
      <c r="AS27" s="5">
        <v>3763.723942</v>
      </c>
      <c r="AT27" s="5">
        <v>3940.538201</v>
      </c>
      <c r="AU27" s="5">
        <v>3953.534723</v>
      </c>
      <c r="AV27" s="5">
        <v>4098.547524</v>
      </c>
      <c r="AW27" s="5">
        <v>4232.906838</v>
      </c>
      <c r="AX27" s="5">
        <v>4299.749231</v>
      </c>
      <c r="AY27" s="5">
        <v>4081.782188</v>
      </c>
      <c r="AZ27" s="5">
        <v>4232.906838</v>
      </c>
      <c r="BA27" s="5">
        <v>4299.749231</v>
      </c>
      <c r="BB27" s="5">
        <v>4081.782188</v>
      </c>
    </row>
    <row r="28" spans="1:54" ht="15">
      <c r="A28" s="3" t="s">
        <v>20</v>
      </c>
      <c r="B28" s="4">
        <v>1448.140089</v>
      </c>
      <c r="C28" s="4">
        <v>1549.884935</v>
      </c>
      <c r="D28" s="4">
        <v>1582.270699</v>
      </c>
      <c r="E28" s="4">
        <v>1548.926194</v>
      </c>
      <c r="F28" s="4">
        <v>1556.558633</v>
      </c>
      <c r="G28" s="4">
        <v>1559.220299</v>
      </c>
      <c r="H28" s="4">
        <v>1580.112778</v>
      </c>
      <c r="I28" s="4">
        <v>1614.442949</v>
      </c>
      <c r="J28" s="4">
        <v>1753.207579</v>
      </c>
      <c r="K28" s="4">
        <v>1876.066464</v>
      </c>
      <c r="L28" s="4">
        <v>1990.722966</v>
      </c>
      <c r="M28" s="4">
        <v>2162.339455</v>
      </c>
      <c r="N28" s="4">
        <v>2365.696996</v>
      </c>
      <c r="O28" s="4">
        <v>2633.344327</v>
      </c>
      <c r="P28" s="4">
        <v>2804.572961</v>
      </c>
      <c r="Q28" s="4">
        <v>2881.893817</v>
      </c>
      <c r="R28" s="4">
        <v>3090.278936</v>
      </c>
      <c r="S28" s="4">
        <v>3157.385855</v>
      </c>
      <c r="T28" s="4">
        <v>3183.654552</v>
      </c>
      <c r="U28" s="4">
        <v>3320.152995</v>
      </c>
      <c r="V28" s="4">
        <v>3538.764231</v>
      </c>
      <c r="W28" s="4">
        <v>3305.144099</v>
      </c>
      <c r="X28" s="4">
        <v>3248.027512</v>
      </c>
      <c r="Y28" s="4">
        <v>3066.464829</v>
      </c>
      <c r="Z28" s="4">
        <v>3157.307619</v>
      </c>
      <c r="AA28" s="4">
        <v>3336.383644</v>
      </c>
      <c r="AB28" s="4">
        <v>3530.122817</v>
      </c>
      <c r="AC28" s="4">
        <v>3586.267439</v>
      </c>
      <c r="AD28" s="4">
        <v>3515.960846</v>
      </c>
      <c r="AE28" s="5">
        <v>3566.517059</v>
      </c>
      <c r="AF28" s="5">
        <v>3354.752532</v>
      </c>
      <c r="AG28" s="5">
        <v>3349.7193</v>
      </c>
      <c r="AH28" s="5">
        <v>3281.753355</v>
      </c>
      <c r="AI28" s="5">
        <v>3382.548813</v>
      </c>
      <c r="AJ28" s="5">
        <v>3509.451936</v>
      </c>
      <c r="AK28" s="5">
        <v>3609.488729</v>
      </c>
      <c r="AL28" s="5">
        <v>3631.73658</v>
      </c>
      <c r="AM28" s="5">
        <v>3698.135567</v>
      </c>
      <c r="AN28" s="5">
        <v>3644.601112</v>
      </c>
      <c r="AO28" s="5">
        <v>3600.249126</v>
      </c>
      <c r="AP28" s="5">
        <v>3701.471956</v>
      </c>
      <c r="AQ28" s="5">
        <v>3697.23195</v>
      </c>
      <c r="AR28" s="5">
        <v>3743.30099</v>
      </c>
      <c r="AS28" s="5">
        <v>3735.967989</v>
      </c>
      <c r="AT28" s="5">
        <v>3899.411519</v>
      </c>
      <c r="AU28" s="5">
        <v>3974.819722</v>
      </c>
      <c r="AV28" s="5">
        <v>4086.276957</v>
      </c>
      <c r="AW28" s="5">
        <v>4290.466084</v>
      </c>
      <c r="AX28" s="5">
        <v>4467.369552</v>
      </c>
      <c r="AY28" s="5">
        <v>4418.523278</v>
      </c>
      <c r="AZ28" s="5">
        <v>4290.466084</v>
      </c>
      <c r="BA28" s="5">
        <v>4467.369552</v>
      </c>
      <c r="BB28" s="5">
        <v>4418.523278</v>
      </c>
    </row>
    <row r="29" spans="1:54" ht="15">
      <c r="A29" s="3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22976.70459</v>
      </c>
      <c r="Q29" s="4">
        <v>22139.74376</v>
      </c>
      <c r="R29" s="4">
        <v>25571.10801</v>
      </c>
      <c r="S29" s="4">
        <v>27295.46994</v>
      </c>
      <c r="T29" s="4">
        <v>28090.46997</v>
      </c>
      <c r="U29" s="4">
        <v>33244.52619</v>
      </c>
      <c r="V29" s="4">
        <v>29915.32265</v>
      </c>
      <c r="W29" s="4">
        <v>23252.88036</v>
      </c>
      <c r="X29" s="4">
        <v>23475.25533</v>
      </c>
      <c r="Y29" s="4">
        <v>22936.80717</v>
      </c>
      <c r="Z29" s="4">
        <v>22440.28774</v>
      </c>
      <c r="AA29" s="4">
        <v>21494.73576</v>
      </c>
      <c r="AB29" s="4">
        <v>20328.02112</v>
      </c>
      <c r="AC29" s="4">
        <v>20155.91945</v>
      </c>
      <c r="AD29" s="4">
        <v>19805.36345</v>
      </c>
      <c r="AE29" s="5">
        <v>19043.32355</v>
      </c>
      <c r="AF29" s="5">
        <v>18713.33246</v>
      </c>
      <c r="AG29" s="5">
        <v>18765.50599</v>
      </c>
      <c r="AH29" s="5">
        <v>19115.06105</v>
      </c>
      <c r="AI29" s="5">
        <v>18649.05809</v>
      </c>
      <c r="AJ29" s="5">
        <v>18718.95287</v>
      </c>
      <c r="AK29" s="5">
        <v>19043.85794</v>
      </c>
      <c r="AL29" s="5">
        <v>19089.7144</v>
      </c>
      <c r="AM29" s="5">
        <v>18338.30268</v>
      </c>
      <c r="AN29" s="5">
        <v>17792.3504</v>
      </c>
      <c r="AO29" s="5">
        <v>17903.88058</v>
      </c>
      <c r="AP29" s="5">
        <v>17996.02744</v>
      </c>
      <c r="AQ29" s="5">
        <v>18085.95457</v>
      </c>
      <c r="AR29" s="5">
        <v>18390.84294</v>
      </c>
      <c r="AS29" s="5">
        <v>18538.3792</v>
      </c>
      <c r="AT29" s="5">
        <v>18258.9966</v>
      </c>
      <c r="AU29" s="5">
        <v>17967.88675</v>
      </c>
      <c r="AV29" s="5">
        <v>18391.94001</v>
      </c>
      <c r="AW29" s="5">
        <v>18149.65278</v>
      </c>
      <c r="AX29" s="5"/>
      <c r="AY29" s="5"/>
      <c r="AZ29" s="5">
        <v>18149.65278</v>
      </c>
      <c r="BA29" s="5"/>
      <c r="BB29" s="5"/>
    </row>
    <row r="30" spans="1:54" ht="15">
      <c r="A30" s="3" t="s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>
        <v>1293.646584</v>
      </c>
      <c r="W30" s="4">
        <v>1354.591694</v>
      </c>
      <c r="X30" s="4">
        <v>1383.721771</v>
      </c>
      <c r="Y30" s="4">
        <v>1428.777988</v>
      </c>
      <c r="Z30" s="4">
        <v>1474.657234</v>
      </c>
      <c r="AA30" s="4">
        <v>1511.51906</v>
      </c>
      <c r="AB30" s="4">
        <v>1572.304116</v>
      </c>
      <c r="AC30" s="4">
        <v>1664.897213</v>
      </c>
      <c r="AD30" s="4">
        <v>1845.058391</v>
      </c>
      <c r="AE30" s="5">
        <v>1805.263098</v>
      </c>
      <c r="AF30" s="5">
        <v>1670.59321</v>
      </c>
      <c r="AG30" s="5">
        <v>1544.744035</v>
      </c>
      <c r="AH30" s="5">
        <v>1447.83531</v>
      </c>
      <c r="AI30" s="5">
        <v>1437.853186</v>
      </c>
      <c r="AJ30" s="5">
        <v>1470.4153</v>
      </c>
      <c r="AK30" s="5">
        <v>1518.77393</v>
      </c>
      <c r="AL30" s="5">
        <v>1388.90302</v>
      </c>
      <c r="AM30" s="5">
        <v>1373.268211</v>
      </c>
      <c r="AN30" s="5">
        <v>1449.631655</v>
      </c>
      <c r="AO30" s="5">
        <v>1486.928438</v>
      </c>
      <c r="AP30" s="5">
        <v>1600.9363</v>
      </c>
      <c r="AQ30" s="5">
        <v>1699.017485</v>
      </c>
      <c r="AR30" s="5">
        <v>1787.289273</v>
      </c>
      <c r="AS30" s="5">
        <v>1896.774166</v>
      </c>
      <c r="AT30" s="5">
        <v>2035.70332</v>
      </c>
      <c r="AU30" s="5">
        <v>2176.608668</v>
      </c>
      <c r="AV30" s="5">
        <v>2330.659353</v>
      </c>
      <c r="AW30" s="5">
        <v>2493.661019</v>
      </c>
      <c r="AX30" s="5">
        <v>2661.331125</v>
      </c>
      <c r="AY30" s="5">
        <v>2542.469247</v>
      </c>
      <c r="AZ30" s="5">
        <v>2493.661019</v>
      </c>
      <c r="BA30" s="5">
        <v>2661.331125</v>
      </c>
      <c r="BB30" s="5">
        <v>2542.469247</v>
      </c>
    </row>
    <row r="31" spans="1:54" ht="15">
      <c r="A31" s="3" t="s">
        <v>23</v>
      </c>
      <c r="B31" s="4">
        <v>126.3827857</v>
      </c>
      <c r="C31" s="4">
        <v>129.4334767</v>
      </c>
      <c r="D31" s="4">
        <v>135.2263149</v>
      </c>
      <c r="E31" s="4">
        <v>131.4148463</v>
      </c>
      <c r="F31" s="4">
        <v>132.2475981</v>
      </c>
      <c r="G31" s="4">
        <v>134.9301666</v>
      </c>
      <c r="H31" s="4">
        <v>133.2948102</v>
      </c>
      <c r="I31" s="4">
        <v>142.4483044</v>
      </c>
      <c r="J31" s="4">
        <v>144.1236674</v>
      </c>
      <c r="K31" s="4">
        <v>144.3146212</v>
      </c>
      <c r="L31" s="4">
        <v>141.7971181</v>
      </c>
      <c r="M31" s="4">
        <v>141.1268163</v>
      </c>
      <c r="N31" s="4">
        <v>141.6907984</v>
      </c>
      <c r="O31" s="4">
        <v>139.6399516</v>
      </c>
      <c r="P31" s="4">
        <v>148.3041307</v>
      </c>
      <c r="Q31" s="4">
        <v>149.7467585</v>
      </c>
      <c r="R31" s="4">
        <v>159.2499368</v>
      </c>
      <c r="S31" s="4">
        <v>156.5402314</v>
      </c>
      <c r="T31" s="4">
        <v>160.3068526</v>
      </c>
      <c r="U31" s="4">
        <v>162.6335386</v>
      </c>
      <c r="V31" s="4">
        <v>160.3876497</v>
      </c>
      <c r="W31" s="4">
        <v>163.5649804</v>
      </c>
      <c r="X31" s="4">
        <v>175.2437523</v>
      </c>
      <c r="Y31" s="4">
        <v>171.8709894</v>
      </c>
      <c r="Z31" s="4">
        <v>164.8580715</v>
      </c>
      <c r="AA31" s="4">
        <v>174.5349206</v>
      </c>
      <c r="AB31" s="4">
        <v>183.6351267</v>
      </c>
      <c r="AC31" s="4">
        <v>178.3940911</v>
      </c>
      <c r="AD31" s="4">
        <v>183.6682199</v>
      </c>
      <c r="AE31" s="5">
        <v>182.5294164</v>
      </c>
      <c r="AF31" s="5">
        <v>176.4957746</v>
      </c>
      <c r="AG31" s="5">
        <v>187.2529699</v>
      </c>
      <c r="AH31" s="5">
        <v>182.5423377</v>
      </c>
      <c r="AI31" s="5">
        <v>183.6723528</v>
      </c>
      <c r="AJ31" s="5">
        <v>180.9826866</v>
      </c>
      <c r="AK31" s="5">
        <v>186.0905816</v>
      </c>
      <c r="AL31" s="5">
        <v>200.9560376</v>
      </c>
      <c r="AM31" s="5">
        <v>207.8221785</v>
      </c>
      <c r="AN31" s="5">
        <v>216.8396717</v>
      </c>
      <c r="AO31" s="5">
        <v>226.2566769</v>
      </c>
      <c r="AP31" s="5">
        <v>223.6134711</v>
      </c>
      <c r="AQ31" s="5">
        <v>231.1640253</v>
      </c>
      <c r="AR31" s="5">
        <v>234.389157</v>
      </c>
      <c r="AS31" s="5">
        <v>245.0641176</v>
      </c>
      <c r="AT31" s="5">
        <v>247.9958486</v>
      </c>
      <c r="AU31" s="5">
        <v>254.9829725</v>
      </c>
      <c r="AV31" s="5">
        <v>259.9906612</v>
      </c>
      <c r="AW31" s="5">
        <v>260.2526534</v>
      </c>
      <c r="AX31" s="5">
        <v>264.0729576</v>
      </c>
      <c r="AY31" s="5">
        <v>264.2428747</v>
      </c>
      <c r="AZ31" s="5">
        <v>260.2526534</v>
      </c>
      <c r="BA31" s="5">
        <v>264.0729576</v>
      </c>
      <c r="BB31" s="5">
        <v>264.2428747</v>
      </c>
    </row>
    <row r="32" spans="1:54" ht="15">
      <c r="A32" s="3" t="s">
        <v>24</v>
      </c>
      <c r="B32" s="4">
        <v>98.47333311</v>
      </c>
      <c r="C32" s="4">
        <v>83.45008009</v>
      </c>
      <c r="D32" s="4">
        <v>89.44433085</v>
      </c>
      <c r="E32" s="4">
        <v>91.53632496</v>
      </c>
      <c r="F32" s="4">
        <v>95.56318055</v>
      </c>
      <c r="G32" s="4">
        <v>97.54874026</v>
      </c>
      <c r="H32" s="4">
        <v>100.0982942</v>
      </c>
      <c r="I32" s="4">
        <v>111.6826408</v>
      </c>
      <c r="J32" s="4">
        <v>109.2196766</v>
      </c>
      <c r="K32" s="4">
        <v>105.8074043</v>
      </c>
      <c r="L32" s="4">
        <v>126.6064936</v>
      </c>
      <c r="M32" s="4">
        <v>128.7482316</v>
      </c>
      <c r="N32" s="4">
        <v>119.5760596</v>
      </c>
      <c r="O32" s="4">
        <v>126.9201785</v>
      </c>
      <c r="P32" s="4">
        <v>124.8879636</v>
      </c>
      <c r="Q32" s="4">
        <v>124.1973261</v>
      </c>
      <c r="R32" s="4">
        <v>131.8686742</v>
      </c>
      <c r="S32" s="4">
        <v>144.0828768</v>
      </c>
      <c r="T32" s="4">
        <v>139.4297378</v>
      </c>
      <c r="U32" s="4">
        <v>138.0583692</v>
      </c>
      <c r="V32" s="4">
        <v>135.4430182</v>
      </c>
      <c r="W32" s="4">
        <v>147.235138</v>
      </c>
      <c r="X32" s="4">
        <v>140.925133</v>
      </c>
      <c r="Y32" s="4">
        <v>141.2247964</v>
      </c>
      <c r="Z32" s="4">
        <v>136.6261713</v>
      </c>
      <c r="AA32" s="4">
        <v>147.581116</v>
      </c>
      <c r="AB32" s="4">
        <v>147.3249906</v>
      </c>
      <c r="AC32" s="4">
        <v>150.4051656</v>
      </c>
      <c r="AD32" s="4">
        <v>153.1310959</v>
      </c>
      <c r="AE32" s="5">
        <v>150.8571505</v>
      </c>
      <c r="AF32" s="5">
        <v>152.2796164</v>
      </c>
      <c r="AG32" s="5">
        <v>156.4397444</v>
      </c>
      <c r="AH32" s="5">
        <v>155.0476494</v>
      </c>
      <c r="AI32" s="5">
        <v>143.0301534</v>
      </c>
      <c r="AJ32" s="5">
        <v>135.6888065</v>
      </c>
      <c r="AK32" s="5">
        <v>123.5311938</v>
      </c>
      <c r="AL32" s="5">
        <v>112.6426561</v>
      </c>
      <c r="AM32" s="5">
        <v>110.0724874</v>
      </c>
      <c r="AN32" s="5">
        <v>114.462116</v>
      </c>
      <c r="AO32" s="5">
        <v>112.1546732</v>
      </c>
      <c r="AP32" s="5">
        <v>109.547939</v>
      </c>
      <c r="AQ32" s="5">
        <v>109.5809612</v>
      </c>
      <c r="AR32" s="5">
        <v>111.6986748</v>
      </c>
      <c r="AS32" s="5">
        <v>107.3313743</v>
      </c>
      <c r="AT32" s="5">
        <v>109.2773541</v>
      </c>
      <c r="AU32" s="5">
        <v>107.0321976</v>
      </c>
      <c r="AV32" s="5">
        <v>109.1826428</v>
      </c>
      <c r="AW32" s="5">
        <v>109.7295243</v>
      </c>
      <c r="AX32" s="5">
        <v>111.3118096</v>
      </c>
      <c r="AY32" s="5">
        <v>112.0293205</v>
      </c>
      <c r="AZ32" s="5">
        <v>109.7295243</v>
      </c>
      <c r="BA32" s="5">
        <v>111.3118096</v>
      </c>
      <c r="BB32" s="5">
        <v>112.0293205</v>
      </c>
    </row>
    <row r="33" spans="1:54" ht="15">
      <c r="A33" s="3" t="s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5"/>
      <c r="AF33" s="5"/>
      <c r="AG33" s="5"/>
      <c r="AH33" s="5"/>
      <c r="AI33" s="5">
        <v>211.3856821</v>
      </c>
      <c r="AJ33" s="5">
        <v>223.6100169</v>
      </c>
      <c r="AK33" s="5">
        <v>231.2868834</v>
      </c>
      <c r="AL33" s="5">
        <v>237.4284459</v>
      </c>
      <c r="AM33" s="5">
        <v>244.6947402</v>
      </c>
      <c r="AN33" s="5">
        <v>251.1853349</v>
      </c>
      <c r="AO33" s="5">
        <v>275.2430246</v>
      </c>
      <c r="AP33" s="5">
        <v>293.55634</v>
      </c>
      <c r="AQ33" s="5">
        <v>311.4279453</v>
      </c>
      <c r="AR33" s="5">
        <v>326.6648468</v>
      </c>
      <c r="AS33" s="5">
        <v>348.7706385</v>
      </c>
      <c r="AT33" s="5">
        <v>378.7802488</v>
      </c>
      <c r="AU33" s="5">
        <v>422.1861915</v>
      </c>
      <c r="AV33" s="5">
        <v>460.1676205</v>
      </c>
      <c r="AW33" s="5">
        <v>498.9475</v>
      </c>
      <c r="AX33" s="5">
        <v>523.628461</v>
      </c>
      <c r="AY33" s="5">
        <v>505.3689056</v>
      </c>
      <c r="AZ33" s="5">
        <v>498.9475</v>
      </c>
      <c r="BA33" s="5">
        <v>523.628461</v>
      </c>
      <c r="BB33" s="5">
        <v>505.3689056</v>
      </c>
    </row>
    <row r="34" spans="1:54" ht="15">
      <c r="A34" s="3" t="s">
        <v>26</v>
      </c>
      <c r="B34" s="4">
        <v>509.09666</v>
      </c>
      <c r="C34" s="4">
        <v>504.2867115</v>
      </c>
      <c r="D34" s="4">
        <v>508.3960329</v>
      </c>
      <c r="E34" s="4">
        <v>515.7468819</v>
      </c>
      <c r="F34" s="4">
        <v>521.9728456</v>
      </c>
      <c r="G34" s="4">
        <v>520.2921955</v>
      </c>
      <c r="H34" s="4">
        <v>531.5464794</v>
      </c>
      <c r="I34" s="4">
        <v>462.2338618</v>
      </c>
      <c r="J34" s="4">
        <v>479.6119792</v>
      </c>
      <c r="K34" s="4">
        <v>490.6639086</v>
      </c>
      <c r="L34" s="4">
        <v>493.0919588</v>
      </c>
      <c r="M34" s="4">
        <v>497.2036332</v>
      </c>
      <c r="N34" s="4">
        <v>497.2491591</v>
      </c>
      <c r="O34" s="4">
        <v>510.0138378</v>
      </c>
      <c r="P34" s="4">
        <v>549.4281691</v>
      </c>
      <c r="Q34" s="4">
        <v>594.1618974</v>
      </c>
      <c r="R34" s="4">
        <v>545.4111104</v>
      </c>
      <c r="S34" s="4">
        <v>602.1704263</v>
      </c>
      <c r="T34" s="4">
        <v>712.9039963</v>
      </c>
      <c r="U34" s="4">
        <v>733.585217</v>
      </c>
      <c r="V34" s="4">
        <v>698.1256673</v>
      </c>
      <c r="W34" s="4">
        <v>793.8178464</v>
      </c>
      <c r="X34" s="4">
        <v>829.1459245</v>
      </c>
      <c r="Y34" s="4">
        <v>860.8408812</v>
      </c>
      <c r="Z34" s="4">
        <v>898.5101955</v>
      </c>
      <c r="AA34" s="4">
        <v>942.4344066</v>
      </c>
      <c r="AB34" s="4">
        <v>976.1494081</v>
      </c>
      <c r="AC34" s="4">
        <v>926.3188738</v>
      </c>
      <c r="AD34" s="4">
        <v>828.0169544</v>
      </c>
      <c r="AE34" s="5">
        <v>788.6352239</v>
      </c>
      <c r="AF34" s="5">
        <v>718.767405</v>
      </c>
      <c r="AG34" s="5">
        <v>671.5354072</v>
      </c>
      <c r="AH34" s="5">
        <v>632.4030651</v>
      </c>
      <c r="AI34" s="5">
        <v>595.3513822</v>
      </c>
      <c r="AJ34" s="5">
        <v>564.9760868</v>
      </c>
      <c r="AK34" s="5">
        <v>568.5233235</v>
      </c>
      <c r="AL34" s="5">
        <v>582.0098005</v>
      </c>
      <c r="AM34" s="5">
        <v>596.8439858</v>
      </c>
      <c r="AN34" s="5">
        <v>612.0481121</v>
      </c>
      <c r="AO34" s="5">
        <v>623.9736704</v>
      </c>
      <c r="AP34" s="5">
        <v>635.0299878</v>
      </c>
      <c r="AQ34" s="5">
        <v>648.2911637</v>
      </c>
      <c r="AR34" s="5">
        <v>658.7110246</v>
      </c>
      <c r="AS34" s="5">
        <v>669.5064112</v>
      </c>
      <c r="AT34" s="5">
        <v>678.3865293</v>
      </c>
      <c r="AU34" s="5">
        <v>678.1328907</v>
      </c>
      <c r="AV34" s="5">
        <v>684.0735102</v>
      </c>
      <c r="AW34" s="5">
        <v>692.001814</v>
      </c>
      <c r="AX34" s="5">
        <v>696.0871526</v>
      </c>
      <c r="AY34" s="5">
        <v>694.2510815</v>
      </c>
      <c r="AZ34" s="5">
        <v>692.001814</v>
      </c>
      <c r="BA34" s="5">
        <v>696.0871526</v>
      </c>
      <c r="BB34" s="5">
        <v>694.2510815</v>
      </c>
    </row>
    <row r="35" spans="1:54" ht="15">
      <c r="A35" s="3" t="s">
        <v>27</v>
      </c>
      <c r="B35" s="4">
        <v>9374.882816</v>
      </c>
      <c r="C35" s="4">
        <v>9479.824032</v>
      </c>
      <c r="D35" s="4">
        <v>9967.365637</v>
      </c>
      <c r="E35" s="4">
        <v>10290.362</v>
      </c>
      <c r="F35" s="4">
        <v>10774.65331</v>
      </c>
      <c r="G35" s="4">
        <v>11283.60611</v>
      </c>
      <c r="H35" s="4">
        <v>11804.66776</v>
      </c>
      <c r="I35" s="4">
        <v>11932.16501</v>
      </c>
      <c r="J35" s="4">
        <v>12362.93157</v>
      </c>
      <c r="K35" s="4">
        <v>12837.46788</v>
      </c>
      <c r="L35" s="4">
        <v>12986.31241</v>
      </c>
      <c r="M35" s="4">
        <v>13320.19496</v>
      </c>
      <c r="N35" s="4">
        <v>13823.29238</v>
      </c>
      <c r="O35" s="4">
        <v>14537.58953</v>
      </c>
      <c r="P35" s="4">
        <v>14806.31259</v>
      </c>
      <c r="Q35" s="4">
        <v>14793.71474</v>
      </c>
      <c r="R35" s="4">
        <v>15358.40595</v>
      </c>
      <c r="S35" s="4">
        <v>15703.90339</v>
      </c>
      <c r="T35" s="4">
        <v>16161.76834</v>
      </c>
      <c r="U35" s="4">
        <v>16610.16721</v>
      </c>
      <c r="V35" s="4">
        <v>16751.33878</v>
      </c>
      <c r="W35" s="4">
        <v>17124.39054</v>
      </c>
      <c r="X35" s="4">
        <v>16435.46551</v>
      </c>
      <c r="Y35" s="4">
        <v>16713.69949</v>
      </c>
      <c r="Z35" s="4">
        <v>17516.23999</v>
      </c>
      <c r="AA35" s="4">
        <v>18183.73352</v>
      </c>
      <c r="AB35" s="4">
        <v>18437.71141</v>
      </c>
      <c r="AC35" s="4">
        <v>18971.40746</v>
      </c>
      <c r="AD35" s="4">
        <v>19659.67026</v>
      </c>
      <c r="AE35" s="5">
        <v>19817.99342</v>
      </c>
      <c r="AF35" s="5">
        <v>19561.87934</v>
      </c>
      <c r="AG35" s="5">
        <v>18893.80497</v>
      </c>
      <c r="AH35" s="5">
        <v>18826.65615</v>
      </c>
      <c r="AI35" s="5">
        <v>19057.23091</v>
      </c>
      <c r="AJ35" s="5">
        <v>19781.71278</v>
      </c>
      <c r="AK35" s="5">
        <v>20169.53897</v>
      </c>
      <c r="AL35" s="5">
        <v>20276.45211</v>
      </c>
      <c r="AM35" s="5">
        <v>20911.11206</v>
      </c>
      <c r="AN35" s="5">
        <v>21580.31775</v>
      </c>
      <c r="AO35" s="5">
        <v>22586.44126</v>
      </c>
      <c r="AP35" s="5">
        <v>23559.50369</v>
      </c>
      <c r="AQ35" s="5">
        <v>23738.89538</v>
      </c>
      <c r="AR35" s="5">
        <v>24214.92928</v>
      </c>
      <c r="AS35" s="5">
        <v>24425.87538</v>
      </c>
      <c r="AT35" s="5">
        <v>24936.82539</v>
      </c>
      <c r="AU35" s="5">
        <v>25437.65133</v>
      </c>
      <c r="AV35" s="5">
        <v>25885.78714</v>
      </c>
      <c r="AW35" s="5">
        <v>26192.94143</v>
      </c>
      <c r="AX35" s="5">
        <v>26063.5807</v>
      </c>
      <c r="AY35" s="5">
        <v>25099.02533</v>
      </c>
      <c r="AZ35" s="5">
        <v>26192.94143</v>
      </c>
      <c r="BA35" s="5">
        <v>26063.5807</v>
      </c>
      <c r="BB35" s="5">
        <v>25099.02533</v>
      </c>
    </row>
    <row r="36" spans="1:54" ht="15">
      <c r="A36" s="3" t="s">
        <v>28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624.0102858</v>
      </c>
      <c r="X36" s="4">
        <v>645.8067442</v>
      </c>
      <c r="Y36" s="4">
        <v>701.1771116</v>
      </c>
      <c r="Z36" s="4">
        <v>757.8519219</v>
      </c>
      <c r="AA36" s="4">
        <v>800.639316</v>
      </c>
      <c r="AB36" s="4">
        <v>803.7531514</v>
      </c>
      <c r="AC36" s="4">
        <v>807.8894249</v>
      </c>
      <c r="AD36" s="4">
        <v>838.6013343</v>
      </c>
      <c r="AE36" s="5">
        <v>867.4536787</v>
      </c>
      <c r="AF36" s="5">
        <v>854.1219686</v>
      </c>
      <c r="AG36" s="5">
        <v>846.1516166</v>
      </c>
      <c r="AH36" s="5">
        <v>853.0693865</v>
      </c>
      <c r="AI36" s="5">
        <v>891.6416607</v>
      </c>
      <c r="AJ36" s="5">
        <v>931.4142823</v>
      </c>
      <c r="AK36" s="5">
        <v>979.1138247</v>
      </c>
      <c r="AL36" s="5">
        <v>996.97458</v>
      </c>
      <c r="AM36" s="5">
        <v>1029.859672</v>
      </c>
      <c r="AN36" s="5">
        <v>1084.952873</v>
      </c>
      <c r="AO36" s="5">
        <v>1156.469948</v>
      </c>
      <c r="AP36" s="5">
        <v>1210.526508</v>
      </c>
      <c r="AQ36" s="5">
        <v>1234.310276</v>
      </c>
      <c r="AR36" s="5">
        <v>1268.844752</v>
      </c>
      <c r="AS36" s="5">
        <v>1324.97687</v>
      </c>
      <c r="AT36" s="5">
        <v>1294.299342</v>
      </c>
      <c r="AU36" s="5">
        <v>1425.710922</v>
      </c>
      <c r="AV36" s="5">
        <v>1546.903007</v>
      </c>
      <c r="AW36" s="5">
        <v>1656.579593</v>
      </c>
      <c r="AX36" s="5">
        <v>1738.843942</v>
      </c>
      <c r="AY36" s="5">
        <v>1762.874782</v>
      </c>
      <c r="AZ36" s="5">
        <v>1656.579593</v>
      </c>
      <c r="BA36" s="5">
        <v>1738.843942</v>
      </c>
      <c r="BB36" s="5">
        <v>1762.874782</v>
      </c>
    </row>
    <row r="37" spans="1:54" ht="15">
      <c r="A37" s="3" t="s">
        <v>29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5">
      <c r="A38" s="3" t="s">
        <v>30</v>
      </c>
      <c r="B38" s="4">
        <v>355.8781766</v>
      </c>
      <c r="C38" s="4">
        <v>367.2337877</v>
      </c>
      <c r="D38" s="4">
        <v>347.3766631</v>
      </c>
      <c r="E38" s="4">
        <v>338.5987587</v>
      </c>
      <c r="F38" s="4">
        <v>339.0776091</v>
      </c>
      <c r="G38" s="4">
        <v>335.5913114</v>
      </c>
      <c r="H38" s="4">
        <v>330.9331446</v>
      </c>
      <c r="I38" s="4">
        <v>339.2281334</v>
      </c>
      <c r="J38" s="4">
        <v>336.8088698</v>
      </c>
      <c r="K38" s="4">
        <v>353.2733631</v>
      </c>
      <c r="L38" s="4">
        <v>354.2852831</v>
      </c>
      <c r="M38" s="4">
        <v>351.3500713</v>
      </c>
      <c r="N38" s="4">
        <v>344.6833909</v>
      </c>
      <c r="O38" s="4">
        <v>344.5342065</v>
      </c>
      <c r="P38" s="4">
        <v>359.2399496</v>
      </c>
      <c r="Q38" s="4">
        <v>353.3507956</v>
      </c>
      <c r="R38" s="4">
        <v>364.6720585</v>
      </c>
      <c r="S38" s="4">
        <v>370.2836272</v>
      </c>
      <c r="T38" s="4">
        <v>366.165786</v>
      </c>
      <c r="U38" s="4">
        <v>348.3995365</v>
      </c>
      <c r="V38" s="4">
        <v>324.0879645</v>
      </c>
      <c r="W38" s="4">
        <v>310.1268965</v>
      </c>
      <c r="X38" s="4">
        <v>324.200732</v>
      </c>
      <c r="Y38" s="4">
        <v>289.0119582</v>
      </c>
      <c r="Z38" s="4">
        <v>307.4391549</v>
      </c>
      <c r="AA38" s="4">
        <v>311.1571979</v>
      </c>
      <c r="AB38" s="4">
        <v>314.6846582</v>
      </c>
      <c r="AC38" s="4">
        <v>292.6777945</v>
      </c>
      <c r="AD38" s="4">
        <v>291.5098053</v>
      </c>
      <c r="AE38" s="5">
        <v>290.9286059</v>
      </c>
      <c r="AF38" s="5">
        <v>278.1649933</v>
      </c>
      <c r="AG38" s="5">
        <v>269.8329933</v>
      </c>
      <c r="AH38" s="5">
        <v>246.0045105</v>
      </c>
      <c r="AI38" s="5">
        <v>240.3350713</v>
      </c>
      <c r="AJ38" s="5">
        <v>245.520728</v>
      </c>
      <c r="AK38" s="5">
        <v>256.5026179</v>
      </c>
      <c r="AL38" s="5">
        <v>240.1508579</v>
      </c>
      <c r="AM38" s="5">
        <v>246.7768051</v>
      </c>
      <c r="AN38" s="5">
        <v>252.3683978</v>
      </c>
      <c r="AO38" s="5">
        <v>255.682717</v>
      </c>
      <c r="AP38" s="5">
        <v>256.1353378</v>
      </c>
      <c r="AQ38" s="5">
        <v>251.8408482</v>
      </c>
      <c r="AR38" s="5">
        <v>245.8434121</v>
      </c>
      <c r="AS38" s="5">
        <v>223.210648</v>
      </c>
      <c r="AT38" s="5">
        <v>221.5321403</v>
      </c>
      <c r="AU38" s="5">
        <v>222.8190438</v>
      </c>
      <c r="AV38" s="5">
        <v>227.0544081</v>
      </c>
      <c r="AW38" s="5">
        <v>231.0599504</v>
      </c>
      <c r="AX38" s="5">
        <v>231.6884373</v>
      </c>
      <c r="AY38" s="5">
        <v>232.7890008</v>
      </c>
      <c r="AZ38" s="5">
        <v>231.0599504</v>
      </c>
      <c r="BA38" s="5">
        <v>231.6884373</v>
      </c>
      <c r="BB38" s="5">
        <v>232.7890008</v>
      </c>
    </row>
    <row r="39" spans="1:54" ht="15">
      <c r="A39" s="3" t="s">
        <v>31</v>
      </c>
      <c r="B39" s="4">
        <v>252.8542121</v>
      </c>
      <c r="C39" s="4">
        <v>250.9324095</v>
      </c>
      <c r="D39" s="4">
        <v>258.6704467</v>
      </c>
      <c r="E39" s="4">
        <v>249.0022768</v>
      </c>
      <c r="F39" s="4">
        <v>237.5067568</v>
      </c>
      <c r="G39" s="4">
        <v>233.8501546</v>
      </c>
      <c r="H39" s="4">
        <v>224.8216231</v>
      </c>
      <c r="I39" s="4">
        <v>221.8735435</v>
      </c>
      <c r="J39" s="4">
        <v>216.2728198</v>
      </c>
      <c r="K39" s="4">
        <v>226.1966908</v>
      </c>
      <c r="L39" s="4">
        <v>225.2329279</v>
      </c>
      <c r="M39" s="4">
        <v>214.9684708</v>
      </c>
      <c r="N39" s="4">
        <v>212.107602</v>
      </c>
      <c r="O39" s="4">
        <v>189.5358923</v>
      </c>
      <c r="P39" s="4">
        <v>194.187553</v>
      </c>
      <c r="Q39" s="4">
        <v>206.9093379</v>
      </c>
      <c r="R39" s="4">
        <v>208.5724812</v>
      </c>
      <c r="S39" s="4">
        <v>208.9365374</v>
      </c>
      <c r="T39" s="4">
        <v>203.8428254</v>
      </c>
      <c r="U39" s="4">
        <v>156.9010132</v>
      </c>
      <c r="V39" s="4">
        <v>144.2841443</v>
      </c>
      <c r="W39" s="4">
        <v>142.5421111</v>
      </c>
      <c r="X39" s="4">
        <v>146.6731904</v>
      </c>
      <c r="Y39" s="4">
        <v>165.5174598</v>
      </c>
      <c r="Z39" s="4">
        <v>164.5237431</v>
      </c>
      <c r="AA39" s="4">
        <v>194.8589163</v>
      </c>
      <c r="AB39" s="4">
        <v>181.4453763</v>
      </c>
      <c r="AC39" s="4">
        <v>171.6850628</v>
      </c>
      <c r="AD39" s="4">
        <v>192.0324129</v>
      </c>
      <c r="AE39" s="5">
        <v>195.0689664</v>
      </c>
      <c r="AF39" s="5">
        <v>181.1079936</v>
      </c>
      <c r="AG39" s="5">
        <v>190.5562284</v>
      </c>
      <c r="AH39" s="5">
        <v>199.574091</v>
      </c>
      <c r="AI39" s="5">
        <v>163.1405325</v>
      </c>
      <c r="AJ39" s="5">
        <v>174.2040175</v>
      </c>
      <c r="AK39" s="5">
        <v>170.900132</v>
      </c>
      <c r="AL39" s="5">
        <v>169.2248052</v>
      </c>
      <c r="AM39" s="5">
        <v>173.1643847</v>
      </c>
      <c r="AN39" s="5">
        <v>179.2708796</v>
      </c>
      <c r="AO39" s="5">
        <v>172.1768151</v>
      </c>
      <c r="AP39" s="5">
        <v>164.8537348</v>
      </c>
      <c r="AQ39" s="5">
        <v>177.5953814</v>
      </c>
      <c r="AR39" s="5">
        <v>185.7589399</v>
      </c>
      <c r="AS39" s="5">
        <v>205.5149442</v>
      </c>
      <c r="AT39" s="5">
        <v>265.2412607</v>
      </c>
      <c r="AU39" s="5">
        <v>301.238037</v>
      </c>
      <c r="AV39" s="5">
        <v>292.8487066</v>
      </c>
      <c r="AW39" s="5">
        <v>285.2383726</v>
      </c>
      <c r="AX39" s="5">
        <v>276.528936</v>
      </c>
      <c r="AY39" s="5">
        <v>265.0024386</v>
      </c>
      <c r="AZ39" s="5">
        <v>285.2383726</v>
      </c>
      <c r="BA39" s="5">
        <v>276.528936</v>
      </c>
      <c r="BB39" s="5">
        <v>265.0024386</v>
      </c>
    </row>
    <row r="40" spans="1:54" ht="15">
      <c r="A40" s="3" t="s">
        <v>32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5"/>
      <c r="AF40" s="5"/>
      <c r="AG40" s="5"/>
      <c r="AH40" s="5"/>
      <c r="AI40" s="5"/>
      <c r="AJ40" s="5"/>
      <c r="AK40" s="5"/>
      <c r="AL40" s="5"/>
      <c r="AM40" s="5"/>
      <c r="AN40" s="5">
        <v>40272.88083</v>
      </c>
      <c r="AO40" s="5">
        <v>41624.6138</v>
      </c>
      <c r="AP40" s="5">
        <v>43892.90344</v>
      </c>
      <c r="AQ40" s="5">
        <v>43093.99969</v>
      </c>
      <c r="AR40" s="5">
        <v>42272.27845</v>
      </c>
      <c r="AS40" s="5">
        <v>40815.22255</v>
      </c>
      <c r="AT40" s="5">
        <v>40809.64155</v>
      </c>
      <c r="AU40" s="5">
        <v>41277.81799</v>
      </c>
      <c r="AV40" s="5">
        <v>43198.0969</v>
      </c>
      <c r="AW40" s="5">
        <v>45650.45744</v>
      </c>
      <c r="AX40" s="5"/>
      <c r="AY40" s="5"/>
      <c r="AZ40" s="5">
        <v>45650.45744</v>
      </c>
      <c r="BA40" s="5"/>
      <c r="BB40" s="5"/>
    </row>
    <row r="41" spans="1:54" ht="15">
      <c r="A41" s="3" t="s">
        <v>33</v>
      </c>
      <c r="B41" s="4">
        <v>1842.207638</v>
      </c>
      <c r="C41" s="4">
        <v>1868.789171</v>
      </c>
      <c r="D41" s="4">
        <v>1916.538299</v>
      </c>
      <c r="E41" s="4">
        <v>1983.440761</v>
      </c>
      <c r="F41" s="4">
        <v>1987.485611</v>
      </c>
      <c r="G41" s="4">
        <v>1949.908646</v>
      </c>
      <c r="H41" s="4">
        <v>2098.013764</v>
      </c>
      <c r="I41" s="4">
        <v>2129.085465</v>
      </c>
      <c r="J41" s="4">
        <v>2164.956205</v>
      </c>
      <c r="K41" s="4">
        <v>2197.135552</v>
      </c>
      <c r="L41" s="4">
        <v>2202.095503</v>
      </c>
      <c r="M41" s="4">
        <v>2357.352859</v>
      </c>
      <c r="N41" s="4">
        <v>2297.122236</v>
      </c>
      <c r="O41" s="4">
        <v>2146.786679</v>
      </c>
      <c r="P41" s="4">
        <v>2164.880603</v>
      </c>
      <c r="Q41" s="4">
        <v>1889.510226</v>
      </c>
      <c r="R41" s="4">
        <v>1925.539374</v>
      </c>
      <c r="S41" s="4">
        <v>2063.985244</v>
      </c>
      <c r="T41" s="4">
        <v>2187.842334</v>
      </c>
      <c r="U41" s="4">
        <v>2344.967169</v>
      </c>
      <c r="V41" s="4">
        <v>2499.699086</v>
      </c>
      <c r="W41" s="4">
        <v>2578.92434</v>
      </c>
      <c r="X41" s="4">
        <v>2276.77832</v>
      </c>
      <c r="Y41" s="4">
        <v>2155.543259</v>
      </c>
      <c r="Z41" s="4">
        <v>2289.534181</v>
      </c>
      <c r="AA41" s="4">
        <v>2412.214985</v>
      </c>
      <c r="AB41" s="4">
        <v>2505.132056</v>
      </c>
      <c r="AC41" s="4">
        <v>2625.930941</v>
      </c>
      <c r="AD41" s="4">
        <v>2770.496883</v>
      </c>
      <c r="AE41" s="5">
        <v>3010.486923</v>
      </c>
      <c r="AF41" s="5">
        <v>3067.02405</v>
      </c>
      <c r="AG41" s="5">
        <v>3252.015127</v>
      </c>
      <c r="AH41" s="5">
        <v>3584.93386</v>
      </c>
      <c r="AI41" s="5">
        <v>3766.40467</v>
      </c>
      <c r="AJ41" s="5">
        <v>3912.570498</v>
      </c>
      <c r="AK41" s="5">
        <v>4258.058906</v>
      </c>
      <c r="AL41" s="5">
        <v>4504.61941</v>
      </c>
      <c r="AM41" s="5">
        <v>4734.501619</v>
      </c>
      <c r="AN41" s="5">
        <v>4822.805994</v>
      </c>
      <c r="AO41" s="5">
        <v>4725.780395</v>
      </c>
      <c r="AP41" s="5">
        <v>4877.875065</v>
      </c>
      <c r="AQ41" s="5">
        <v>4983.4052</v>
      </c>
      <c r="AR41" s="5">
        <v>5034.714169</v>
      </c>
      <c r="AS41" s="5">
        <v>5174.681164</v>
      </c>
      <c r="AT41" s="5">
        <v>5428.723852</v>
      </c>
      <c r="AU41" s="5">
        <v>5670.518013</v>
      </c>
      <c r="AV41" s="5">
        <v>5869.650622</v>
      </c>
      <c r="AW41" s="5">
        <v>6077.345424</v>
      </c>
      <c r="AX41" s="5">
        <v>6238.394283</v>
      </c>
      <c r="AY41" s="5">
        <v>6082.969799</v>
      </c>
      <c r="AZ41" s="5">
        <v>6077.345424</v>
      </c>
      <c r="BA41" s="5">
        <v>6238.394283</v>
      </c>
      <c r="BB41" s="5">
        <v>6082.969799</v>
      </c>
    </row>
    <row r="42" spans="1:54" ht="15">
      <c r="A42" s="3" t="s">
        <v>34</v>
      </c>
      <c r="B42" s="4">
        <v>105.4589882</v>
      </c>
      <c r="C42" s="4">
        <v>77.66230912</v>
      </c>
      <c r="D42" s="4">
        <v>72.32492731</v>
      </c>
      <c r="E42" s="4">
        <v>77.86736518</v>
      </c>
      <c r="F42" s="4">
        <v>88.13005164</v>
      </c>
      <c r="G42" s="4">
        <v>100.1379744</v>
      </c>
      <c r="H42" s="4">
        <v>107.8055687</v>
      </c>
      <c r="I42" s="4">
        <v>99.08056846</v>
      </c>
      <c r="J42" s="4">
        <v>92.56953683</v>
      </c>
      <c r="K42" s="4">
        <v>105.2889813</v>
      </c>
      <c r="L42" s="4">
        <v>122.2907043</v>
      </c>
      <c r="M42" s="4">
        <v>127.3056038</v>
      </c>
      <c r="N42" s="4">
        <v>128.9355595</v>
      </c>
      <c r="O42" s="4">
        <v>135.9807693</v>
      </c>
      <c r="P42" s="4">
        <v>136.263895</v>
      </c>
      <c r="Q42" s="4">
        <v>145.5254668</v>
      </c>
      <c r="R42" s="4">
        <v>140.9983713</v>
      </c>
      <c r="S42" s="4">
        <v>149.660741</v>
      </c>
      <c r="T42" s="4">
        <v>164.9488956</v>
      </c>
      <c r="U42" s="4">
        <v>175.1332101</v>
      </c>
      <c r="V42" s="4">
        <v>186.4404988</v>
      </c>
      <c r="W42" s="4">
        <v>193.6390265</v>
      </c>
      <c r="X42" s="4">
        <v>208.1717993</v>
      </c>
      <c r="Y42" s="4">
        <v>227.550663</v>
      </c>
      <c r="Z42" s="4">
        <v>258.7213938</v>
      </c>
      <c r="AA42" s="4">
        <v>289.6772704</v>
      </c>
      <c r="AB42" s="4">
        <v>310.5157429</v>
      </c>
      <c r="AC42" s="4">
        <v>341.0228265</v>
      </c>
      <c r="AD42" s="4">
        <v>373.4961798</v>
      </c>
      <c r="AE42" s="5">
        <v>382.8938765</v>
      </c>
      <c r="AF42" s="5">
        <v>391.6547135</v>
      </c>
      <c r="AG42" s="5">
        <v>421.8910713</v>
      </c>
      <c r="AH42" s="5">
        <v>475.9310091</v>
      </c>
      <c r="AI42" s="5">
        <v>536.3596758</v>
      </c>
      <c r="AJ42" s="5">
        <v>599.8049768</v>
      </c>
      <c r="AK42" s="5">
        <v>657.9955581</v>
      </c>
      <c r="AL42" s="5">
        <v>716.2483364</v>
      </c>
      <c r="AM42" s="5">
        <v>774.8881174</v>
      </c>
      <c r="AN42" s="5">
        <v>827.3523172</v>
      </c>
      <c r="AO42" s="5">
        <v>882.5562891</v>
      </c>
      <c r="AP42" s="5">
        <v>949.1823289</v>
      </c>
      <c r="AQ42" s="5">
        <v>1020.524581</v>
      </c>
      <c r="AR42" s="5">
        <v>1105.957529</v>
      </c>
      <c r="AS42" s="5">
        <v>1208.999396</v>
      </c>
      <c r="AT42" s="5">
        <v>1323.225877</v>
      </c>
      <c r="AU42" s="5">
        <v>1464.114209</v>
      </c>
      <c r="AV42" s="5">
        <v>1640.868894</v>
      </c>
      <c r="AW42" s="5">
        <v>1864.111082</v>
      </c>
      <c r="AX42" s="5">
        <v>2032.624118</v>
      </c>
      <c r="AY42" s="5">
        <v>2206.258948</v>
      </c>
      <c r="AZ42" s="5">
        <v>1864.111082</v>
      </c>
      <c r="BA42" s="5">
        <v>2032.624118</v>
      </c>
      <c r="BB42" s="5">
        <v>2206.258948</v>
      </c>
    </row>
    <row r="43" spans="1:54" ht="15">
      <c r="A43" s="3" t="s">
        <v>35</v>
      </c>
      <c r="B43" s="4">
        <v>1188.442497</v>
      </c>
      <c r="C43" s="4">
        <v>1214.380697</v>
      </c>
      <c r="D43" s="4">
        <v>1243.238836</v>
      </c>
      <c r="E43" s="4">
        <v>1241.934651</v>
      </c>
      <c r="F43" s="4">
        <v>1285.39883</v>
      </c>
      <c r="G43" s="4">
        <v>1285.880413</v>
      </c>
      <c r="H43" s="4">
        <v>1315.464726</v>
      </c>
      <c r="I43" s="4">
        <v>1331.654085</v>
      </c>
      <c r="J43" s="4">
        <v>1377.840528</v>
      </c>
      <c r="K43" s="4">
        <v>1428.330204</v>
      </c>
      <c r="L43" s="4">
        <v>1488.552454</v>
      </c>
      <c r="M43" s="4">
        <v>1538.738293</v>
      </c>
      <c r="N43" s="4">
        <v>1618.253703</v>
      </c>
      <c r="O43" s="4">
        <v>1688.110222</v>
      </c>
      <c r="P43" s="4">
        <v>1745.058038</v>
      </c>
      <c r="Q43" s="4">
        <v>1744.04424</v>
      </c>
      <c r="R43" s="4">
        <v>1786.417031</v>
      </c>
      <c r="S43" s="4">
        <v>1817.938354</v>
      </c>
      <c r="T43" s="4">
        <v>1926.672057</v>
      </c>
      <c r="U43" s="4">
        <v>1984.24617</v>
      </c>
      <c r="V43" s="4">
        <v>2019.202202</v>
      </c>
      <c r="W43" s="4">
        <v>2019.141005</v>
      </c>
      <c r="X43" s="4">
        <v>1993.632443</v>
      </c>
      <c r="Y43" s="4">
        <v>1981.392253</v>
      </c>
      <c r="Z43" s="4">
        <v>2004.140348</v>
      </c>
      <c r="AA43" s="4">
        <v>2022.535755</v>
      </c>
      <c r="AB43" s="4">
        <v>2096.203443</v>
      </c>
      <c r="AC43" s="4">
        <v>2163.658549</v>
      </c>
      <c r="AD43" s="4">
        <v>2206.203272</v>
      </c>
      <c r="AE43" s="5">
        <v>2236.444816</v>
      </c>
      <c r="AF43" s="5">
        <v>2325.42052</v>
      </c>
      <c r="AG43" s="5">
        <v>2332.895783</v>
      </c>
      <c r="AH43" s="5">
        <v>2404.254864</v>
      </c>
      <c r="AI43" s="5">
        <v>2415.61256</v>
      </c>
      <c r="AJ43" s="5">
        <v>2509.957035</v>
      </c>
      <c r="AK43" s="5">
        <v>2592.991576</v>
      </c>
      <c r="AL43" s="5">
        <v>2599.232652</v>
      </c>
      <c r="AM43" s="5">
        <v>2641.205816</v>
      </c>
      <c r="AN43" s="5">
        <v>2610.336829</v>
      </c>
      <c r="AO43" s="5">
        <v>2458.143556</v>
      </c>
      <c r="AP43" s="5">
        <v>2523.421205</v>
      </c>
      <c r="AQ43" s="5">
        <v>2523.967075</v>
      </c>
      <c r="AR43" s="5">
        <v>2545.865036</v>
      </c>
      <c r="AS43" s="5">
        <v>2604.184221</v>
      </c>
      <c r="AT43" s="5">
        <v>2700.77438</v>
      </c>
      <c r="AU43" s="5">
        <v>2785.622377</v>
      </c>
      <c r="AV43" s="5">
        <v>2926.864708</v>
      </c>
      <c r="AW43" s="5">
        <v>3082.79046</v>
      </c>
      <c r="AX43" s="5">
        <v>3121.051288</v>
      </c>
      <c r="AY43" s="5">
        <v>3102.333898</v>
      </c>
      <c r="AZ43" s="5">
        <v>3082.79046</v>
      </c>
      <c r="BA43" s="5">
        <v>3121.051288</v>
      </c>
      <c r="BB43" s="5">
        <v>3102.333898</v>
      </c>
    </row>
    <row r="44" spans="1:54" ht="15">
      <c r="A44" s="3" t="s">
        <v>36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v>404.6298461</v>
      </c>
      <c r="W44" s="4">
        <v>409.4238437</v>
      </c>
      <c r="X44" s="4">
        <v>424.3207115</v>
      </c>
      <c r="Y44" s="4">
        <v>433.3002767</v>
      </c>
      <c r="Z44" s="4">
        <v>439.4695983</v>
      </c>
      <c r="AA44" s="4">
        <v>437.8924491</v>
      </c>
      <c r="AB44" s="4">
        <v>434.558448</v>
      </c>
      <c r="AC44" s="4">
        <v>430.2794365</v>
      </c>
      <c r="AD44" s="4">
        <v>430.4419324</v>
      </c>
      <c r="AE44" s="5">
        <v>405.9971107</v>
      </c>
      <c r="AF44" s="5">
        <v>415.6582566</v>
      </c>
      <c r="AG44" s="5">
        <v>383.0840532</v>
      </c>
      <c r="AH44" s="5">
        <v>407.0782276</v>
      </c>
      <c r="AI44" s="5">
        <v>410.554141</v>
      </c>
      <c r="AJ44" s="5">
        <v>380.7655443</v>
      </c>
      <c r="AK44" s="5">
        <v>386.2692722</v>
      </c>
      <c r="AL44" s="5">
        <v>373.3139986</v>
      </c>
      <c r="AM44" s="5">
        <v>380.2459518</v>
      </c>
      <c r="AN44" s="5">
        <v>375.5243217</v>
      </c>
      <c r="AO44" s="5">
        <v>378.2544507</v>
      </c>
      <c r="AP44" s="5">
        <v>373.6633902</v>
      </c>
      <c r="AQ44" s="5">
        <v>378.0375477</v>
      </c>
      <c r="AR44" s="5">
        <v>385.4986383</v>
      </c>
      <c r="AS44" s="5">
        <v>386.7833228</v>
      </c>
      <c r="AT44" s="5">
        <v>377.7955458</v>
      </c>
      <c r="AU44" s="5">
        <v>385.5487351</v>
      </c>
      <c r="AV44" s="5">
        <v>381.9935128</v>
      </c>
      <c r="AW44" s="5">
        <v>374.8258794</v>
      </c>
      <c r="AX44" s="5">
        <v>369.5639239</v>
      </c>
      <c r="AY44" s="5">
        <v>405.0802244</v>
      </c>
      <c r="AZ44" s="5">
        <v>374.8258794</v>
      </c>
      <c r="BA44" s="5">
        <v>369.5639239</v>
      </c>
      <c r="BB44" s="5">
        <v>405.0802244</v>
      </c>
    </row>
    <row r="45" spans="1:54" ht="15">
      <c r="A45" s="3" t="s">
        <v>37</v>
      </c>
      <c r="B45" s="4">
        <v>324.5332618</v>
      </c>
      <c r="C45" s="4">
        <v>282.1622737</v>
      </c>
      <c r="D45" s="4">
        <v>333.5311904</v>
      </c>
      <c r="E45" s="4">
        <v>342.1247826</v>
      </c>
      <c r="F45" s="4">
        <v>325.1338434</v>
      </c>
      <c r="G45" s="4">
        <v>319.5166352</v>
      </c>
      <c r="H45" s="4">
        <v>331.5668718</v>
      </c>
      <c r="I45" s="4">
        <v>318.7638836</v>
      </c>
      <c r="J45" s="4">
        <v>322.7544594</v>
      </c>
      <c r="K45" s="4">
        <v>342.4576303</v>
      </c>
      <c r="L45" s="4">
        <v>331.670682</v>
      </c>
      <c r="M45" s="4">
        <v>341.5144726</v>
      </c>
      <c r="N45" s="4">
        <v>332.3439475</v>
      </c>
      <c r="O45" s="4">
        <v>349.2542443</v>
      </c>
      <c r="P45" s="4">
        <v>349.9765327</v>
      </c>
      <c r="Q45" s="4">
        <v>323.0077031</v>
      </c>
      <c r="R45" s="4">
        <v>296.9607262</v>
      </c>
      <c r="S45" s="4">
        <v>290.4203115</v>
      </c>
      <c r="T45" s="4">
        <v>266.8002468</v>
      </c>
      <c r="U45" s="4">
        <v>260.1361399</v>
      </c>
      <c r="V45" s="4">
        <v>258.2198198</v>
      </c>
      <c r="W45" s="4">
        <v>256.8218507</v>
      </c>
      <c r="X45" s="4">
        <v>248.4705067</v>
      </c>
      <c r="Y45" s="4">
        <v>244.8738232</v>
      </c>
      <c r="Z45" s="4">
        <v>251.0263171</v>
      </c>
      <c r="AA45" s="4">
        <v>244.7661151</v>
      </c>
      <c r="AB45" s="4">
        <v>248.6369891</v>
      </c>
      <c r="AC45" s="4">
        <v>247.5320576</v>
      </c>
      <c r="AD45" s="4">
        <v>240.838112</v>
      </c>
      <c r="AE45" s="5">
        <v>229.7725384</v>
      </c>
      <c r="AF45" s="5">
        <v>206.9223598</v>
      </c>
      <c r="AG45" s="5">
        <v>182.1298836</v>
      </c>
      <c r="AH45" s="5">
        <v>156.3735313</v>
      </c>
      <c r="AI45" s="5">
        <v>129.8630736</v>
      </c>
      <c r="AJ45" s="5">
        <v>120.1512246</v>
      </c>
      <c r="AK45" s="5">
        <v>117.0286374</v>
      </c>
      <c r="AL45" s="5">
        <v>112.605389</v>
      </c>
      <c r="AM45" s="5">
        <v>103.7264658</v>
      </c>
      <c r="AN45" s="5">
        <v>99.78046456</v>
      </c>
      <c r="AO45" s="5">
        <v>93.33795751</v>
      </c>
      <c r="AP45" s="5">
        <v>84.71101472</v>
      </c>
      <c r="AQ45" s="5">
        <v>80.62464946</v>
      </c>
      <c r="AR45" s="5">
        <v>80.94293165</v>
      </c>
      <c r="AS45" s="5">
        <v>83.00291954</v>
      </c>
      <c r="AT45" s="5">
        <v>85.81824281</v>
      </c>
      <c r="AU45" s="5">
        <v>88.67439636</v>
      </c>
      <c r="AV45" s="5">
        <v>90.54202367</v>
      </c>
      <c r="AW45" s="5">
        <v>93.55564602</v>
      </c>
      <c r="AX45" s="5">
        <v>96.67273771</v>
      </c>
      <c r="AY45" s="5">
        <v>96.62685537</v>
      </c>
      <c r="AZ45" s="5">
        <v>93.55564602</v>
      </c>
      <c r="BA45" s="5">
        <v>96.67273771</v>
      </c>
      <c r="BB45" s="5">
        <v>96.62685537</v>
      </c>
    </row>
    <row r="46" spans="1:54" ht="15">
      <c r="A46" s="3" t="s">
        <v>38</v>
      </c>
      <c r="B46" s="4">
        <v>619.1951704</v>
      </c>
      <c r="C46" s="4">
        <v>654.0194718</v>
      </c>
      <c r="D46" s="4">
        <v>670.384028</v>
      </c>
      <c r="E46" s="4">
        <v>626.5444568</v>
      </c>
      <c r="F46" s="4">
        <v>633.1368672</v>
      </c>
      <c r="G46" s="4">
        <v>638.6330114</v>
      </c>
      <c r="H46" s="4">
        <v>629.4925963</v>
      </c>
      <c r="I46" s="4">
        <v>624.8518012</v>
      </c>
      <c r="J46" s="4">
        <v>653.4827019</v>
      </c>
      <c r="K46" s="4">
        <v>682.6503205</v>
      </c>
      <c r="L46" s="4">
        <v>704.9920913</v>
      </c>
      <c r="M46" s="4">
        <v>737.3999381</v>
      </c>
      <c r="N46" s="4">
        <v>777.2805161</v>
      </c>
      <c r="O46" s="4">
        <v>816.165512</v>
      </c>
      <c r="P46" s="4">
        <v>853.9778335</v>
      </c>
      <c r="Q46" s="4">
        <v>891.973857</v>
      </c>
      <c r="R46" s="4">
        <v>872.4703105</v>
      </c>
      <c r="S46" s="4">
        <v>769.7746239</v>
      </c>
      <c r="T46" s="4">
        <v>793.3165361</v>
      </c>
      <c r="U46" s="4">
        <v>844.1348835</v>
      </c>
      <c r="V46" s="4">
        <v>962.3018805</v>
      </c>
      <c r="W46" s="4">
        <v>1097.042425</v>
      </c>
      <c r="X46" s="4">
        <v>1314.491069</v>
      </c>
      <c r="Y46" s="4">
        <v>1349.249022</v>
      </c>
      <c r="Z46" s="4">
        <v>1399.963995</v>
      </c>
      <c r="AA46" s="4">
        <v>1342.145096</v>
      </c>
      <c r="AB46" s="4">
        <v>1213.306751</v>
      </c>
      <c r="AC46" s="4">
        <v>1180.45022</v>
      </c>
      <c r="AD46" s="4">
        <v>1167.071255</v>
      </c>
      <c r="AE46" s="5">
        <v>1163.714094</v>
      </c>
      <c r="AF46" s="5">
        <v>1142.697266</v>
      </c>
      <c r="AG46" s="5">
        <v>1137.769847</v>
      </c>
      <c r="AH46" s="5">
        <v>1135.42956</v>
      </c>
      <c r="AI46" s="5">
        <v>1094.570601</v>
      </c>
      <c r="AJ46" s="5">
        <v>1009.365646</v>
      </c>
      <c r="AK46" s="5">
        <v>1027.074097</v>
      </c>
      <c r="AL46" s="5">
        <v>1051.219601</v>
      </c>
      <c r="AM46" s="5">
        <v>1027.800538</v>
      </c>
      <c r="AN46" s="5">
        <v>1049.2506</v>
      </c>
      <c r="AO46" s="5">
        <v>1004.933</v>
      </c>
      <c r="AP46" s="5">
        <v>1060.742985</v>
      </c>
      <c r="AQ46" s="5">
        <v>1076.99375</v>
      </c>
      <c r="AR46" s="5">
        <v>1099.486509</v>
      </c>
      <c r="AS46" s="5">
        <v>1080.71477</v>
      </c>
      <c r="AT46" s="5">
        <v>1091.662106</v>
      </c>
      <c r="AU46" s="5">
        <v>1150.771852</v>
      </c>
      <c r="AV46" s="5">
        <v>1197.077882</v>
      </c>
      <c r="AW46" s="5">
        <v>1156.470614</v>
      </c>
      <c r="AX46" s="5">
        <v>1199.256483</v>
      </c>
      <c r="AY46" s="5">
        <v>1266.565718</v>
      </c>
      <c r="AZ46" s="5">
        <v>1156.470614</v>
      </c>
      <c r="BA46" s="5">
        <v>1199.256483</v>
      </c>
      <c r="BB46" s="5">
        <v>1266.565718</v>
      </c>
    </row>
    <row r="47" spans="1:54" ht="15">
      <c r="A47" s="3" t="s">
        <v>39</v>
      </c>
      <c r="B47" s="4">
        <v>1797.905808</v>
      </c>
      <c r="C47" s="4">
        <v>1719.51094</v>
      </c>
      <c r="D47" s="4">
        <v>1795.224498</v>
      </c>
      <c r="E47" s="4">
        <v>1816.63391</v>
      </c>
      <c r="F47" s="4">
        <v>1829.1308</v>
      </c>
      <c r="G47" s="4">
        <v>1945.160346</v>
      </c>
      <c r="H47" s="4">
        <v>2034.734986</v>
      </c>
      <c r="I47" s="4">
        <v>2087.376994</v>
      </c>
      <c r="J47" s="4">
        <v>2199.737095</v>
      </c>
      <c r="K47" s="4">
        <v>2261.05315</v>
      </c>
      <c r="L47" s="4">
        <v>2369.30158</v>
      </c>
      <c r="M47" s="4">
        <v>2469.01925</v>
      </c>
      <c r="N47" s="4">
        <v>2609.226677</v>
      </c>
      <c r="O47" s="4">
        <v>2746.321632</v>
      </c>
      <c r="P47" s="4">
        <v>2831.184712</v>
      </c>
      <c r="Q47" s="4">
        <v>2820.580255</v>
      </c>
      <c r="R47" s="4">
        <v>2900.810833</v>
      </c>
      <c r="S47" s="4">
        <v>3076.237591</v>
      </c>
      <c r="T47" s="4">
        <v>3181.05541</v>
      </c>
      <c r="U47" s="4">
        <v>3247.104569</v>
      </c>
      <c r="V47" s="4">
        <v>3181.858276</v>
      </c>
      <c r="W47" s="4">
        <v>3024.397037</v>
      </c>
      <c r="X47" s="4">
        <v>2726.719604</v>
      </c>
      <c r="Y47" s="4">
        <v>2727.567413</v>
      </c>
      <c r="Z47" s="4">
        <v>2817.523778</v>
      </c>
      <c r="AA47" s="4">
        <v>2769.869952</v>
      </c>
      <c r="AB47" s="4">
        <v>2851.768147</v>
      </c>
      <c r="AC47" s="4">
        <v>2967.324746</v>
      </c>
      <c r="AD47" s="4">
        <v>3000.444244</v>
      </c>
      <c r="AE47" s="5">
        <v>3071.746656</v>
      </c>
      <c r="AF47" s="5">
        <v>3111.475461</v>
      </c>
      <c r="AG47" s="5">
        <v>3113.105241</v>
      </c>
      <c r="AH47" s="5">
        <v>3316.313768</v>
      </c>
      <c r="AI47" s="5">
        <v>3477.294236</v>
      </c>
      <c r="AJ47" s="5">
        <v>3554.378774</v>
      </c>
      <c r="AK47" s="5">
        <v>3603.777927</v>
      </c>
      <c r="AL47" s="5">
        <v>3545.728957</v>
      </c>
      <c r="AM47" s="5">
        <v>3650.284649</v>
      </c>
      <c r="AN47" s="5">
        <v>3859.384271</v>
      </c>
      <c r="AO47" s="5">
        <v>4077.246957</v>
      </c>
      <c r="AP47" s="5">
        <v>4056.728322</v>
      </c>
      <c r="AQ47" s="5">
        <v>4012.515684</v>
      </c>
      <c r="AR47" s="5">
        <v>4045.055318</v>
      </c>
      <c r="AS47" s="5">
        <v>4221.763568</v>
      </c>
      <c r="AT47" s="5">
        <v>4322.879039</v>
      </c>
      <c r="AU47" s="5">
        <v>4501.219563</v>
      </c>
      <c r="AV47" s="5">
        <v>4821.378859</v>
      </c>
      <c r="AW47" s="5">
        <v>5123.723129</v>
      </c>
      <c r="AX47" s="5">
        <v>5187.186301</v>
      </c>
      <c r="AY47" s="5">
        <v>5042.629962</v>
      </c>
      <c r="AZ47" s="5">
        <v>5123.723129</v>
      </c>
      <c r="BA47" s="5">
        <v>5187.186301</v>
      </c>
      <c r="BB47" s="5">
        <v>5042.629962</v>
      </c>
    </row>
    <row r="48" spans="1:54" ht="15">
      <c r="A48" s="3" t="s">
        <v>40</v>
      </c>
      <c r="B48" s="4">
        <v>581.6413195</v>
      </c>
      <c r="C48" s="4">
        <v>615.1186391</v>
      </c>
      <c r="D48" s="4">
        <v>598.0598451</v>
      </c>
      <c r="E48" s="4">
        <v>656.9723601</v>
      </c>
      <c r="F48" s="4">
        <v>741.067127</v>
      </c>
      <c r="G48" s="4">
        <v>688.6115052</v>
      </c>
      <c r="H48" s="4">
        <v>736.9156542</v>
      </c>
      <c r="I48" s="4">
        <v>739.1719866</v>
      </c>
      <c r="J48" s="4">
        <v>797.3787925</v>
      </c>
      <c r="K48" s="4">
        <v>836.3646784</v>
      </c>
      <c r="L48" s="4">
        <v>882.8904776</v>
      </c>
      <c r="M48" s="4">
        <v>923.2755765</v>
      </c>
      <c r="N48" s="4">
        <v>918.7267599</v>
      </c>
      <c r="O48" s="4">
        <v>928.4614445</v>
      </c>
      <c r="P48" s="4">
        <v>923.4409008</v>
      </c>
      <c r="Q48" s="4">
        <v>952.5481568</v>
      </c>
      <c r="R48" s="4">
        <v>1024.576037</v>
      </c>
      <c r="S48" s="4">
        <v>1047.303111</v>
      </c>
      <c r="T48" s="4">
        <v>1106.682402</v>
      </c>
      <c r="U48" s="4">
        <v>1080.294838</v>
      </c>
      <c r="V48" s="4">
        <v>917.8104348</v>
      </c>
      <c r="W48" s="4">
        <v>907.1640639</v>
      </c>
      <c r="X48" s="4">
        <v>868.8561556</v>
      </c>
      <c r="Y48" s="4">
        <v>799.0619697</v>
      </c>
      <c r="Z48" s="4">
        <v>745.149183</v>
      </c>
      <c r="AA48" s="4">
        <v>747.516554</v>
      </c>
      <c r="AB48" s="4">
        <v>742.2423419</v>
      </c>
      <c r="AC48" s="4">
        <v>712.3259318</v>
      </c>
      <c r="AD48" s="4">
        <v>694.5309729</v>
      </c>
      <c r="AE48" s="5">
        <v>689.6438423</v>
      </c>
      <c r="AF48" s="5">
        <v>658.0006019</v>
      </c>
      <c r="AG48" s="5">
        <v>635.1161628</v>
      </c>
      <c r="AH48" s="5">
        <v>611.5105441</v>
      </c>
      <c r="AI48" s="5">
        <v>589.4783527</v>
      </c>
      <c r="AJ48" s="5">
        <v>574.5345665</v>
      </c>
      <c r="AK48" s="5">
        <v>595.7906449</v>
      </c>
      <c r="AL48" s="5">
        <v>622.0216119</v>
      </c>
      <c r="AM48" s="5">
        <v>637.9824841</v>
      </c>
      <c r="AN48" s="5">
        <v>649.2763608</v>
      </c>
      <c r="AO48" s="5">
        <v>641.928632</v>
      </c>
      <c r="AP48" s="5">
        <v>602.7844084</v>
      </c>
      <c r="AQ48" s="5">
        <v>588.8044285</v>
      </c>
      <c r="AR48" s="5">
        <v>567.9591855</v>
      </c>
      <c r="AS48" s="5">
        <v>547.6569703</v>
      </c>
      <c r="AT48" s="5">
        <v>546.0566087</v>
      </c>
      <c r="AU48" s="5">
        <v>541.2666347</v>
      </c>
      <c r="AV48" s="5">
        <v>533.0977111</v>
      </c>
      <c r="AW48" s="5">
        <v>530.1292415</v>
      </c>
      <c r="AX48" s="5">
        <v>529.5362703</v>
      </c>
      <c r="AY48" s="5">
        <v>535.980731</v>
      </c>
      <c r="AZ48" s="5">
        <v>530.1292415</v>
      </c>
      <c r="BA48" s="5">
        <v>529.5362703</v>
      </c>
      <c r="BB48" s="5">
        <v>535.980731</v>
      </c>
    </row>
    <row r="49" spans="1:54" ht="15">
      <c r="A49" s="3" t="s">
        <v>41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5"/>
      <c r="AF49" s="5">
        <v>5254.917254</v>
      </c>
      <c r="AG49" s="5">
        <v>4394.976898</v>
      </c>
      <c r="AH49" s="5">
        <v>3914.902452</v>
      </c>
      <c r="AI49" s="5">
        <v>3468.786228</v>
      </c>
      <c r="AJ49" s="5">
        <v>3664.522764</v>
      </c>
      <c r="AK49" s="5">
        <v>3898.523902</v>
      </c>
      <c r="AL49" s="5">
        <v>4286.706884</v>
      </c>
      <c r="AM49" s="5">
        <v>4499.388392</v>
      </c>
      <c r="AN49" s="5">
        <v>4667.528838</v>
      </c>
      <c r="AO49" s="5">
        <v>4543.885394</v>
      </c>
      <c r="AP49" s="5">
        <v>4817.070798</v>
      </c>
      <c r="AQ49" s="5">
        <v>4986.031087</v>
      </c>
      <c r="AR49" s="5">
        <v>5257.36925</v>
      </c>
      <c r="AS49" s="5">
        <v>5518.008524</v>
      </c>
      <c r="AT49" s="5">
        <v>5753.801729</v>
      </c>
      <c r="AU49" s="5">
        <v>5991.934153</v>
      </c>
      <c r="AV49" s="5">
        <v>6278.744119</v>
      </c>
      <c r="AW49" s="5">
        <v>6628.251636</v>
      </c>
      <c r="AX49" s="5">
        <v>6787.689142</v>
      </c>
      <c r="AY49" s="5">
        <v>6396.076354</v>
      </c>
      <c r="AZ49" s="5">
        <v>6628.251636</v>
      </c>
      <c r="BA49" s="5">
        <v>6787.689142</v>
      </c>
      <c r="BB49" s="5">
        <v>6396.076354</v>
      </c>
    </row>
    <row r="50" spans="1:54" ht="15">
      <c r="A50" t="s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>
        <v>1775.059499</v>
      </c>
      <c r="M50" s="5">
        <v>1893.781153</v>
      </c>
      <c r="N50" s="5">
        <v>1951.018193</v>
      </c>
      <c r="O50" s="5">
        <v>1984.870329</v>
      </c>
      <c r="P50" s="5">
        <v>1974.433391</v>
      </c>
      <c r="Q50" s="5">
        <v>2133.355422</v>
      </c>
      <c r="R50" s="5">
        <v>2224.218828</v>
      </c>
      <c r="S50" s="5">
        <v>2395.251106</v>
      </c>
      <c r="T50" s="5">
        <v>2533.07365</v>
      </c>
      <c r="U50" s="5">
        <v>2543.377657</v>
      </c>
      <c r="V50" s="5">
        <v>2405.784881</v>
      </c>
      <c r="W50" s="5">
        <v>2865.145012</v>
      </c>
      <c r="X50" s="5">
        <v>3107.631623</v>
      </c>
      <c r="Y50" s="5">
        <v>3262.245134</v>
      </c>
      <c r="Z50" s="5">
        <v>3503.143533</v>
      </c>
      <c r="AA50" s="5">
        <v>3535.636772</v>
      </c>
      <c r="AB50" s="5">
        <v>3509.202341</v>
      </c>
      <c r="AC50" s="5">
        <v>3390.895617</v>
      </c>
      <c r="AD50" s="5">
        <v>3479.08375</v>
      </c>
      <c r="AE50" s="5">
        <v>3466.711343</v>
      </c>
      <c r="AF50" s="5">
        <v>3333.703267</v>
      </c>
      <c r="AG50" s="5">
        <v>2953.938725</v>
      </c>
      <c r="AH50" s="5">
        <v>2594.305502</v>
      </c>
      <c r="AI50" s="5">
        <v>2195.607255</v>
      </c>
      <c r="AJ50" s="5">
        <v>2200.139438</v>
      </c>
      <c r="AK50" s="5">
        <v>2243.85811</v>
      </c>
      <c r="AL50" s="5">
        <v>2409.844651</v>
      </c>
      <c r="AM50" s="5">
        <v>2467.969596</v>
      </c>
      <c r="AN50" s="5">
        <v>2464.3331</v>
      </c>
      <c r="AO50" s="5">
        <v>2609.64067</v>
      </c>
      <c r="AP50" s="5">
        <v>2756.946258</v>
      </c>
      <c r="AQ50" s="5">
        <v>2837.887451</v>
      </c>
      <c r="AR50" s="5">
        <v>2871.832685</v>
      </c>
      <c r="AS50" s="5">
        <v>2974.746731</v>
      </c>
      <c r="AT50" s="5">
        <v>3141.207544</v>
      </c>
      <c r="AU50" s="5">
        <v>3488.853149</v>
      </c>
      <c r="AV50" s="5">
        <v>3907.107046</v>
      </c>
      <c r="AW50" s="5">
        <v>4189.545673</v>
      </c>
      <c r="AX50" s="5">
        <v>4369.975102</v>
      </c>
      <c r="AY50" s="5"/>
      <c r="AZ50" s="5">
        <v>4189.545673</v>
      </c>
      <c r="BA50" s="5">
        <v>4369.975102</v>
      </c>
      <c r="BB50" s="5"/>
    </row>
    <row r="51" spans="1:54" ht="15">
      <c r="A51" t="s"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v>3904.163022</v>
      </c>
      <c r="R51" s="5">
        <v>4653.043682</v>
      </c>
      <c r="S51" s="5">
        <v>5386.736103</v>
      </c>
      <c r="T51" s="5">
        <v>5771.161</v>
      </c>
      <c r="U51" s="5">
        <v>6299.126628</v>
      </c>
      <c r="V51" s="5">
        <v>6603.039349</v>
      </c>
      <c r="W51" s="5">
        <v>6685.451072</v>
      </c>
      <c r="X51" s="5">
        <v>7022.919313</v>
      </c>
      <c r="Y51" s="5">
        <v>7354.053051</v>
      </c>
      <c r="Z51" s="5">
        <v>7895.146221</v>
      </c>
      <c r="AA51" s="5">
        <v>8180.574426</v>
      </c>
      <c r="AB51" s="5">
        <v>8386.840031</v>
      </c>
      <c r="AC51" s="5">
        <v>8882.273404</v>
      </c>
      <c r="AD51" s="5">
        <v>9548.513755</v>
      </c>
      <c r="AE51" s="5">
        <v>10161.48161</v>
      </c>
      <c r="AF51" s="5">
        <v>10683.77871</v>
      </c>
      <c r="AG51" s="5">
        <v>10487.7587</v>
      </c>
      <c r="AH51" s="5">
        <v>11172.38239</v>
      </c>
      <c r="AI51" s="5">
        <v>10982.15828</v>
      </c>
      <c r="AJ51" s="5">
        <v>11392.03464</v>
      </c>
      <c r="AK51" s="5">
        <v>11869.78458</v>
      </c>
      <c r="AL51" s="5">
        <v>11898.07953</v>
      </c>
      <c r="AM51" s="5">
        <v>12006.10962</v>
      </c>
      <c r="AN51" s="5">
        <v>12457.91965</v>
      </c>
      <c r="AO51" s="5">
        <v>12916.38916</v>
      </c>
      <c r="AP51" s="5">
        <v>13424.18589</v>
      </c>
      <c r="AQ51" s="5">
        <v>13809.54311</v>
      </c>
      <c r="AR51" s="5">
        <v>13925.4614</v>
      </c>
      <c r="AS51" s="5">
        <v>13947.19343</v>
      </c>
      <c r="AT51" s="5">
        <v>14198.61987</v>
      </c>
      <c r="AU51" s="5">
        <v>14408.15403</v>
      </c>
      <c r="AV51" s="5">
        <v>14718.4868</v>
      </c>
      <c r="AW51" s="5">
        <v>15148.65539</v>
      </c>
      <c r="AX51" s="5">
        <v>15509.50081</v>
      </c>
      <c r="AY51" s="5"/>
      <c r="AZ51" s="5">
        <v>15148.65539</v>
      </c>
      <c r="BA51" s="5">
        <v>15509.50081</v>
      </c>
      <c r="BB51" s="5"/>
    </row>
    <row r="52" spans="1:54" ht="15">
      <c r="A52" t="s">
        <v>44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5336.145183</v>
      </c>
      <c r="AG52" s="5">
        <v>4741.233779</v>
      </c>
      <c r="AH52" s="5">
        <v>4712.693491</v>
      </c>
      <c r="AI52" s="5">
        <v>4709.717701</v>
      </c>
      <c r="AJ52" s="5">
        <v>4811.901508</v>
      </c>
      <c r="AK52" s="5">
        <v>5100.439988</v>
      </c>
      <c r="AL52" s="5">
        <v>5314.087253</v>
      </c>
      <c r="AM52" s="5">
        <v>5280.829317</v>
      </c>
      <c r="AN52" s="5">
        <v>5245.431413</v>
      </c>
      <c r="AO52" s="5">
        <v>5321.845806</v>
      </c>
      <c r="AP52" s="5">
        <v>5521.189426</v>
      </c>
      <c r="AQ52" s="5">
        <v>5684.087106</v>
      </c>
      <c r="AR52" s="5">
        <v>5802.772186</v>
      </c>
      <c r="AS52" s="5">
        <v>6010.327388</v>
      </c>
      <c r="AT52" s="5">
        <v>6274.548962</v>
      </c>
      <c r="AU52" s="5">
        <v>6657.959911</v>
      </c>
      <c r="AV52" s="5">
        <v>7088.159819</v>
      </c>
      <c r="AW52" s="5">
        <v>7475.400549</v>
      </c>
      <c r="AX52" s="5">
        <v>7593.30977</v>
      </c>
      <c r="AY52" s="5">
        <v>7225.36005</v>
      </c>
      <c r="AZ52" s="5">
        <v>7475.400549</v>
      </c>
      <c r="BA52" s="5">
        <v>7593.30977</v>
      </c>
      <c r="BB52" s="5">
        <v>7225.36005</v>
      </c>
    </row>
    <row r="53" spans="1:54" ht="15">
      <c r="A53" t="s">
        <v>45</v>
      </c>
      <c r="B53" s="5">
        <v>11387.19709</v>
      </c>
      <c r="C53" s="5">
        <v>12037.36483</v>
      </c>
      <c r="D53" s="5">
        <v>12618.22662</v>
      </c>
      <c r="E53" s="5">
        <v>12598.29816</v>
      </c>
      <c r="F53" s="5">
        <v>13661.15654</v>
      </c>
      <c r="G53" s="5">
        <v>14169.3815</v>
      </c>
      <c r="H53" s="5">
        <v>14436.38635</v>
      </c>
      <c r="I53" s="5">
        <v>14803.8403</v>
      </c>
      <c r="J53" s="5">
        <v>15303.73292</v>
      </c>
      <c r="K53" s="5">
        <v>16191.46628</v>
      </c>
      <c r="L53" s="5">
        <v>16392.16301</v>
      </c>
      <c r="M53" s="5">
        <v>16768.56786</v>
      </c>
      <c r="N53" s="5">
        <v>17367.1746</v>
      </c>
      <c r="O53" s="5">
        <v>17912.40167</v>
      </c>
      <c r="P53" s="5">
        <v>17685.24889</v>
      </c>
      <c r="Q53" s="5">
        <v>17417.44585</v>
      </c>
      <c r="R53" s="5">
        <v>18431.42452</v>
      </c>
      <c r="S53" s="5">
        <v>18740.74229</v>
      </c>
      <c r="T53" s="5">
        <v>19106.92455</v>
      </c>
      <c r="U53" s="5">
        <v>19811.21317</v>
      </c>
      <c r="V53" s="5">
        <v>19691.53557</v>
      </c>
      <c r="W53" s="5">
        <v>19520.70099</v>
      </c>
      <c r="X53" s="5">
        <v>20261.51959</v>
      </c>
      <c r="Y53" s="5">
        <v>20815.09431</v>
      </c>
      <c r="Z53" s="5">
        <v>21690.64597</v>
      </c>
      <c r="AA53" s="5">
        <v>22554.74756</v>
      </c>
      <c r="AB53" s="5">
        <v>23638.67993</v>
      </c>
      <c r="AC53" s="5">
        <v>23679.4732</v>
      </c>
      <c r="AD53" s="5">
        <v>23631.8632</v>
      </c>
      <c r="AE53" s="5">
        <v>23753.35939</v>
      </c>
      <c r="AF53" s="5">
        <v>24102.31233</v>
      </c>
      <c r="AG53" s="5">
        <v>24349.41811</v>
      </c>
      <c r="AH53" s="5">
        <v>24753.58299</v>
      </c>
      <c r="AI53" s="5">
        <v>24640.84416</v>
      </c>
      <c r="AJ53" s="5">
        <v>25922.42153</v>
      </c>
      <c r="AK53" s="5">
        <v>26599.46319</v>
      </c>
      <c r="AL53" s="5">
        <v>27176.7005</v>
      </c>
      <c r="AM53" s="5">
        <v>27928.01695</v>
      </c>
      <c r="AN53" s="5">
        <v>28441.05692</v>
      </c>
      <c r="AO53" s="5">
        <v>29069.95532</v>
      </c>
      <c r="AP53" s="5">
        <v>29992.9406</v>
      </c>
      <c r="AQ53" s="5">
        <v>30104.30938</v>
      </c>
      <c r="AR53" s="5">
        <v>30136.64122</v>
      </c>
      <c r="AS53" s="5">
        <v>30179.74517</v>
      </c>
      <c r="AT53" s="5">
        <v>30792.77989</v>
      </c>
      <c r="AU53" s="5">
        <v>31459.50945</v>
      </c>
      <c r="AV53" s="5">
        <v>32400.08121</v>
      </c>
      <c r="AW53" s="5">
        <v>32802.70779</v>
      </c>
      <c r="AX53" s="5">
        <v>32326.92777</v>
      </c>
      <c r="AY53" s="5">
        <v>30547.87949</v>
      </c>
      <c r="AZ53" s="5">
        <v>32802.70779</v>
      </c>
      <c r="BA53" s="5">
        <v>32326.92777</v>
      </c>
      <c r="BB53" s="5">
        <v>30547.87949</v>
      </c>
    </row>
    <row r="54" spans="1:54" ht="15">
      <c r="A54" t="s">
        <v>201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>
        <v>1178.039733</v>
      </c>
      <c r="AG54" s="5">
        <v>1090.379202</v>
      </c>
      <c r="AH54" s="5">
        <v>1066.981204</v>
      </c>
      <c r="AI54" s="5">
        <v>981.5357502</v>
      </c>
      <c r="AJ54" s="5">
        <v>957.0971939</v>
      </c>
      <c r="AK54" s="5">
        <v>904.056675</v>
      </c>
      <c r="AL54" s="5">
        <v>842.6407811</v>
      </c>
      <c r="AM54" s="5">
        <v>809.367589</v>
      </c>
      <c r="AN54" s="5">
        <v>782.6837251</v>
      </c>
      <c r="AO54" s="5">
        <v>774.1011248</v>
      </c>
      <c r="AP54" s="5">
        <v>755.5651438</v>
      </c>
      <c r="AQ54" s="5">
        <v>752.7852406</v>
      </c>
      <c r="AR54" s="5">
        <v>756.672333</v>
      </c>
      <c r="AS54" s="5">
        <v>766.6228684</v>
      </c>
      <c r="AT54" s="5">
        <v>782.0954544</v>
      </c>
      <c r="AU54" s="5">
        <v>792.7547046</v>
      </c>
      <c r="AV54" s="5">
        <v>816.0439915</v>
      </c>
      <c r="AW54" s="5">
        <v>842.4584106</v>
      </c>
      <c r="AX54" s="5">
        <v>875.6257904</v>
      </c>
      <c r="AY54" s="5">
        <v>903.4903539</v>
      </c>
      <c r="AZ54" s="5">
        <v>842.4584106</v>
      </c>
      <c r="BA54" s="5">
        <v>875.6257904</v>
      </c>
      <c r="BB54" s="5">
        <v>903.4903539</v>
      </c>
    </row>
    <row r="55" spans="1:54" ht="15">
      <c r="A55" t="s">
        <v>202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1806.217136</v>
      </c>
      <c r="T55" s="5">
        <v>2006.26239</v>
      </c>
      <c r="U55" s="5">
        <v>1623.845446</v>
      </c>
      <c r="V55" s="5">
        <v>1838.974906</v>
      </c>
      <c r="W55" s="5">
        <v>2025.987031</v>
      </c>
      <c r="X55" s="5">
        <v>2117.325306</v>
      </c>
      <c r="Y55" s="5">
        <v>2182.123514</v>
      </c>
      <c r="Z55" s="5">
        <v>2308.76069</v>
      </c>
      <c r="AA55" s="5">
        <v>2346.937529</v>
      </c>
      <c r="AB55" s="5">
        <v>2521.961433</v>
      </c>
      <c r="AC55" s="5">
        <v>2722.723375</v>
      </c>
      <c r="AD55" s="5">
        <v>2965.104131</v>
      </c>
      <c r="AE55" s="5">
        <v>2968.090804</v>
      </c>
      <c r="AF55" s="5">
        <v>3135.388542</v>
      </c>
      <c r="AG55" s="5">
        <v>3165.752622</v>
      </c>
      <c r="AH55" s="5">
        <v>3233.045285</v>
      </c>
      <c r="AI55" s="5">
        <v>3280.680935</v>
      </c>
      <c r="AJ55" s="5">
        <v>3311.526722</v>
      </c>
      <c r="AK55" s="5">
        <v>3351.13998</v>
      </c>
      <c r="AL55" s="5">
        <v>3478.601645</v>
      </c>
      <c r="AM55" s="5">
        <v>3537.26123</v>
      </c>
      <c r="AN55" s="5">
        <v>3725.501579</v>
      </c>
      <c r="AO55" s="5">
        <v>3765.483418</v>
      </c>
      <c r="AP55" s="5">
        <v>3801.792641</v>
      </c>
      <c r="AQ55" s="5">
        <v>3671.917295</v>
      </c>
      <c r="AR55" s="5">
        <v>3524.64314</v>
      </c>
      <c r="AS55" s="5">
        <v>3594.88307</v>
      </c>
      <c r="AT55" s="5">
        <v>3806.855688</v>
      </c>
      <c r="AU55" s="5">
        <v>3906.408907</v>
      </c>
      <c r="AV55" s="5">
        <v>4127.912295</v>
      </c>
      <c r="AW55" s="5">
        <v>4304.741314</v>
      </c>
      <c r="AX55" s="5">
        <v>4433.058833</v>
      </c>
      <c r="AY55" s="5">
        <v>4373.256353</v>
      </c>
      <c r="AZ55" s="5">
        <v>4304.741314</v>
      </c>
      <c r="BA55" s="5">
        <v>4433.058833</v>
      </c>
      <c r="BB55" s="5">
        <v>4373.256353</v>
      </c>
    </row>
    <row r="56" spans="1:54" ht="15">
      <c r="A56" t="s">
        <v>203</v>
      </c>
      <c r="B56" s="5">
        <v>901.4880248</v>
      </c>
      <c r="C56" s="5">
        <v>851.5203329</v>
      </c>
      <c r="D56" s="5">
        <v>963.8876975</v>
      </c>
      <c r="E56" s="5">
        <v>993.0899136</v>
      </c>
      <c r="F56" s="5">
        <v>1026.147553</v>
      </c>
      <c r="G56" s="5">
        <v>869.6378428</v>
      </c>
      <c r="H56" s="5">
        <v>956.0544471</v>
      </c>
      <c r="I56" s="5">
        <v>957.7525601</v>
      </c>
      <c r="J56" s="5">
        <v>931.3700672</v>
      </c>
      <c r="K56" s="5">
        <v>1002.625862</v>
      </c>
      <c r="L56" s="5">
        <v>1151.498522</v>
      </c>
      <c r="M56" s="5">
        <v>1241.006611</v>
      </c>
      <c r="N56" s="5">
        <v>1332.575712</v>
      </c>
      <c r="O56" s="5">
        <v>1464.325636</v>
      </c>
      <c r="P56" s="5">
        <v>1511.937121</v>
      </c>
      <c r="Q56" s="5">
        <v>1550.317692</v>
      </c>
      <c r="R56" s="5">
        <v>1614.049098</v>
      </c>
      <c r="S56" s="5">
        <v>1653.993755</v>
      </c>
      <c r="T56" s="5">
        <v>1649.877702</v>
      </c>
      <c r="U56" s="5">
        <v>1684.801207</v>
      </c>
      <c r="V56" s="5">
        <v>1777.342585</v>
      </c>
      <c r="W56" s="5">
        <v>1811.146783</v>
      </c>
      <c r="X56" s="5">
        <v>1800.218637</v>
      </c>
      <c r="Y56" s="5">
        <v>1841.293439</v>
      </c>
      <c r="Z56" s="5">
        <v>1823.077629</v>
      </c>
      <c r="AA56" s="5">
        <v>1745.454173</v>
      </c>
      <c r="AB56" s="5">
        <v>1768.136893</v>
      </c>
      <c r="AC56" s="5">
        <v>1905.876524</v>
      </c>
      <c r="AD56" s="5">
        <v>1906.428165</v>
      </c>
      <c r="AE56" s="5">
        <v>1949.444254</v>
      </c>
      <c r="AF56" s="5">
        <v>1805.768078</v>
      </c>
      <c r="AG56" s="5">
        <v>1786.34289</v>
      </c>
      <c r="AH56" s="5">
        <v>1935.217416</v>
      </c>
      <c r="AI56" s="5">
        <v>2034.917763</v>
      </c>
      <c r="AJ56" s="5">
        <v>2042.726049</v>
      </c>
      <c r="AK56" s="5">
        <v>2115.878812</v>
      </c>
      <c r="AL56" s="5">
        <v>2227.173436</v>
      </c>
      <c r="AM56" s="5">
        <v>2364.859095</v>
      </c>
      <c r="AN56" s="5">
        <v>2489.165357</v>
      </c>
      <c r="AO56" s="5">
        <v>2613.632102</v>
      </c>
      <c r="AP56" s="5">
        <v>2717.680793</v>
      </c>
      <c r="AQ56" s="5">
        <v>2723.499134</v>
      </c>
      <c r="AR56" s="5">
        <v>2836.629201</v>
      </c>
      <c r="AS56" s="5">
        <v>2786.353454</v>
      </c>
      <c r="AT56" s="5">
        <v>2780.582458</v>
      </c>
      <c r="AU56" s="5">
        <v>2993.343348</v>
      </c>
      <c r="AV56" s="5">
        <v>3264.717606</v>
      </c>
      <c r="AW56" s="5">
        <v>3490.894339</v>
      </c>
      <c r="AX56" s="5">
        <v>3623.037956</v>
      </c>
      <c r="AY56" s="5">
        <v>3697.124942</v>
      </c>
      <c r="AZ56" s="5">
        <v>3490.894339</v>
      </c>
      <c r="BA56" s="5">
        <v>3623.037956</v>
      </c>
      <c r="BB56" s="5">
        <v>3697.124942</v>
      </c>
    </row>
    <row r="57" spans="1:54" ht="15">
      <c r="A57" t="s">
        <v>206</v>
      </c>
      <c r="B57" s="5">
        <v>820.2172525</v>
      </c>
      <c r="C57" s="5">
        <v>809.0352973</v>
      </c>
      <c r="D57" s="5">
        <v>821.4281874</v>
      </c>
      <c r="E57" s="5">
        <v>828.355022</v>
      </c>
      <c r="F57" s="5">
        <v>866.8706249</v>
      </c>
      <c r="G57" s="5">
        <v>868.0855135</v>
      </c>
      <c r="H57" s="5">
        <v>841.7957678</v>
      </c>
      <c r="I57" s="5">
        <v>874.1715399</v>
      </c>
      <c r="J57" s="5">
        <v>868.2204315</v>
      </c>
      <c r="K57" s="5">
        <v>888.6882375</v>
      </c>
      <c r="L57" s="5">
        <v>928.4323139</v>
      </c>
      <c r="M57" s="5">
        <v>959.7284036</v>
      </c>
      <c r="N57" s="5">
        <v>974.8544698</v>
      </c>
      <c r="O57" s="5">
        <v>1099.84824</v>
      </c>
      <c r="P57" s="5">
        <v>1157.663646</v>
      </c>
      <c r="Q57" s="5">
        <v>1218.324506</v>
      </c>
      <c r="R57" s="5">
        <v>1274.156209</v>
      </c>
      <c r="S57" s="5">
        <v>1266.846652</v>
      </c>
      <c r="T57" s="5">
        <v>1315.133095</v>
      </c>
      <c r="U57" s="5">
        <v>1345.220828</v>
      </c>
      <c r="V57" s="5">
        <v>1366.39709</v>
      </c>
      <c r="W57" s="5">
        <v>1374.031724</v>
      </c>
      <c r="X57" s="5">
        <v>1329.627218</v>
      </c>
      <c r="Y57" s="5">
        <v>1261.770109</v>
      </c>
      <c r="Z57" s="5">
        <v>1276.131527</v>
      </c>
      <c r="AA57" s="5">
        <v>1279.786358</v>
      </c>
      <c r="AB57" s="5">
        <v>1298.481852</v>
      </c>
      <c r="AC57" s="5">
        <v>1239.425328</v>
      </c>
      <c r="AD57" s="5">
        <v>1310.860748</v>
      </c>
      <c r="AE57" s="5">
        <v>1292.655677</v>
      </c>
      <c r="AF57" s="5">
        <v>1296.948752</v>
      </c>
      <c r="AG57" s="5">
        <v>1333.850118</v>
      </c>
      <c r="AH57" s="5">
        <v>1324.651928</v>
      </c>
      <c r="AI57" s="5">
        <v>1300.865949</v>
      </c>
      <c r="AJ57" s="5">
        <v>1335.151564</v>
      </c>
      <c r="AK57" s="5">
        <v>1333.472858</v>
      </c>
      <c r="AL57" s="5">
        <v>1342.030157</v>
      </c>
      <c r="AM57" s="5">
        <v>1374.088019</v>
      </c>
      <c r="AN57" s="5">
        <v>1382.136756</v>
      </c>
      <c r="AO57" s="5">
        <v>1276.802194</v>
      </c>
      <c r="AP57" s="5">
        <v>1294.982558</v>
      </c>
      <c r="AQ57" s="5">
        <v>1346.641492</v>
      </c>
      <c r="AR57" s="5">
        <v>1386.683472</v>
      </c>
      <c r="AS57" s="5">
        <v>1419.453764</v>
      </c>
      <c r="AT57" s="5">
        <v>1515.711878</v>
      </c>
      <c r="AU57" s="5">
        <v>1589.094729</v>
      </c>
      <c r="AV57" s="5">
        <v>1633.267247</v>
      </c>
      <c r="AW57" s="5">
        <v>1680.460535</v>
      </c>
      <c r="AX57" s="5">
        <v>1783.532845</v>
      </c>
      <c r="AY57" s="5">
        <v>1771.1125</v>
      </c>
      <c r="AZ57" s="5">
        <v>1680.460535</v>
      </c>
      <c r="BA57" s="5">
        <v>1783.532845</v>
      </c>
      <c r="BB57" s="5">
        <v>1771.1125</v>
      </c>
    </row>
    <row r="58" spans="1:54" ht="15">
      <c r="A58" t="s">
        <v>207</v>
      </c>
      <c r="B58" s="5">
        <v>431.9892039</v>
      </c>
      <c r="C58" s="5">
        <v>439.4373546</v>
      </c>
      <c r="D58" s="5">
        <v>457.6419915</v>
      </c>
      <c r="E58" s="5">
        <v>486.5328478</v>
      </c>
      <c r="F58" s="5">
        <v>513.0474134</v>
      </c>
      <c r="G58" s="5">
        <v>546.5699215</v>
      </c>
      <c r="H58" s="5">
        <v>538.8527628</v>
      </c>
      <c r="I58" s="5">
        <v>529.1126152</v>
      </c>
      <c r="J58" s="5">
        <v>530.5942091</v>
      </c>
      <c r="K58" s="5">
        <v>553.6269076</v>
      </c>
      <c r="L58" s="5">
        <v>571.5177876</v>
      </c>
      <c r="M58" s="5">
        <v>578.356492</v>
      </c>
      <c r="N58" s="5">
        <v>577.6082132</v>
      </c>
      <c r="O58" s="5">
        <v>569.530785</v>
      </c>
      <c r="P58" s="5">
        <v>571.4445082</v>
      </c>
      <c r="Q58" s="5">
        <v>609.2556257</v>
      </c>
      <c r="R58" s="5">
        <v>683.2215982</v>
      </c>
      <c r="S58" s="5">
        <v>753.908647</v>
      </c>
      <c r="T58" s="5">
        <v>779.4452067</v>
      </c>
      <c r="U58" s="5">
        <v>807.2299904</v>
      </c>
      <c r="V58" s="5">
        <v>866.6151814</v>
      </c>
      <c r="W58" s="5">
        <v>876.8220903</v>
      </c>
      <c r="X58" s="5">
        <v>939.176138</v>
      </c>
      <c r="Y58" s="5">
        <v>982.5006853</v>
      </c>
      <c r="Z58" s="5">
        <v>1014.832573</v>
      </c>
      <c r="AA58" s="5">
        <v>1052.944559</v>
      </c>
      <c r="AB58" s="5">
        <v>1051.588487</v>
      </c>
      <c r="AC58" s="5">
        <v>1048.802566</v>
      </c>
      <c r="AD58" s="5">
        <v>1074.960327</v>
      </c>
      <c r="AE58" s="5">
        <v>1099.743479</v>
      </c>
      <c r="AF58" s="5">
        <v>1134.885845</v>
      </c>
      <c r="AG58" s="5">
        <v>1122.016082</v>
      </c>
      <c r="AH58" s="5">
        <v>1147.90475</v>
      </c>
      <c r="AI58" s="5">
        <v>1158.468973</v>
      </c>
      <c r="AJ58" s="5">
        <v>1181.906653</v>
      </c>
      <c r="AK58" s="5">
        <v>1213.653347</v>
      </c>
      <c r="AL58" s="5">
        <v>1250.350906</v>
      </c>
      <c r="AM58" s="5">
        <v>1294.40168</v>
      </c>
      <c r="AN58" s="5">
        <v>1321.528101</v>
      </c>
      <c r="AO58" s="5">
        <v>1376.016968</v>
      </c>
      <c r="AP58" s="5">
        <v>1422.732572</v>
      </c>
      <c r="AQ58" s="5">
        <v>1445.336321</v>
      </c>
      <c r="AR58" s="5">
        <v>1451.674562</v>
      </c>
      <c r="AS58" s="5">
        <v>1469.75944</v>
      </c>
      <c r="AT58" s="5">
        <v>1501.170455</v>
      </c>
      <c r="AU58" s="5">
        <v>1539.108742</v>
      </c>
      <c r="AV58" s="5">
        <v>1614.155948</v>
      </c>
      <c r="AW58" s="5">
        <v>1697.075359</v>
      </c>
      <c r="AX58" s="5">
        <v>1785.80859</v>
      </c>
      <c r="AY58" s="5">
        <v>1835.673947</v>
      </c>
      <c r="AZ58" s="5">
        <v>1697.075359</v>
      </c>
      <c r="BA58" s="5">
        <v>1785.80859</v>
      </c>
      <c r="BB58" s="5">
        <v>1835.673947</v>
      </c>
    </row>
    <row r="59" spans="1:54" ht="15">
      <c r="A59" t="s">
        <v>208</v>
      </c>
      <c r="B59" s="5">
        <v>1448.482693</v>
      </c>
      <c r="C59" s="5">
        <v>1454.63785</v>
      </c>
      <c r="D59" s="5">
        <v>1578.000466</v>
      </c>
      <c r="E59" s="5">
        <v>1594.153982</v>
      </c>
      <c r="F59" s="5">
        <v>1688.405635</v>
      </c>
      <c r="G59" s="5">
        <v>1724.74034</v>
      </c>
      <c r="H59" s="5">
        <v>1793.470666</v>
      </c>
      <c r="I59" s="5">
        <v>1836.519578</v>
      </c>
      <c r="J59" s="5">
        <v>1842.823729</v>
      </c>
      <c r="K59" s="5">
        <v>1854.814217</v>
      </c>
      <c r="L59" s="5">
        <v>1858.801127</v>
      </c>
      <c r="M59" s="5">
        <v>1879.89035</v>
      </c>
      <c r="N59" s="5">
        <v>1944.029195</v>
      </c>
      <c r="O59" s="5">
        <v>1988.338287</v>
      </c>
      <c r="P59" s="5">
        <v>2045.029552</v>
      </c>
      <c r="Q59" s="5">
        <v>2057.583613</v>
      </c>
      <c r="R59" s="5">
        <v>2115.388548</v>
      </c>
      <c r="S59" s="5">
        <v>2213.084039</v>
      </c>
      <c r="T59" s="5">
        <v>2286.365667</v>
      </c>
      <c r="U59" s="5">
        <v>2151.630046</v>
      </c>
      <c r="V59" s="5">
        <v>1866.76999</v>
      </c>
      <c r="W59" s="5">
        <v>1645.881493</v>
      </c>
      <c r="X59" s="5">
        <v>1519.944409</v>
      </c>
      <c r="Y59" s="5">
        <v>1522.366733</v>
      </c>
      <c r="Z59" s="5">
        <v>1522.595823</v>
      </c>
      <c r="AA59" s="5">
        <v>1512.387577</v>
      </c>
      <c r="AB59" s="5">
        <v>1496.320283</v>
      </c>
      <c r="AC59" s="5">
        <v>1515.177156</v>
      </c>
      <c r="AD59" s="5">
        <v>1524.580161</v>
      </c>
      <c r="AE59" s="5">
        <v>1519.388511</v>
      </c>
      <c r="AF59" s="5">
        <v>1570.97123</v>
      </c>
      <c r="AG59" s="5">
        <v>1603.255749</v>
      </c>
      <c r="AH59" s="5">
        <v>1697.753264</v>
      </c>
      <c r="AI59" s="5">
        <v>1795.106898</v>
      </c>
      <c r="AJ59" s="5">
        <v>1876.888622</v>
      </c>
      <c r="AK59" s="5">
        <v>1972.441477</v>
      </c>
      <c r="AL59" s="5">
        <v>1985.50847</v>
      </c>
      <c r="AM59" s="5">
        <v>2052.178529</v>
      </c>
      <c r="AN59" s="5">
        <v>2114.139302</v>
      </c>
      <c r="AO59" s="5">
        <v>2173.993733</v>
      </c>
      <c r="AP59" s="5">
        <v>2209.158531</v>
      </c>
      <c r="AQ59" s="5">
        <v>2236.676532</v>
      </c>
      <c r="AR59" s="5">
        <v>2280.123013</v>
      </c>
      <c r="AS59" s="5">
        <v>2324.453014</v>
      </c>
      <c r="AT59" s="5">
        <v>2359.459417</v>
      </c>
      <c r="AU59" s="5">
        <v>2423.670833</v>
      </c>
      <c r="AV59" s="5">
        <v>2515.48239</v>
      </c>
      <c r="AW59" s="5">
        <v>2620.565869</v>
      </c>
      <c r="AX59" s="5">
        <v>2672.456213</v>
      </c>
      <c r="AY59" s="5">
        <v>2565.645392</v>
      </c>
      <c r="AZ59" s="5">
        <v>2620.565869</v>
      </c>
      <c r="BA59" s="5">
        <v>2672.456213</v>
      </c>
      <c r="BB59" s="5">
        <v>2565.645392</v>
      </c>
    </row>
    <row r="60" spans="1:54" ht="15">
      <c r="A60" t="s">
        <v>209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v>618.3956867</v>
      </c>
      <c r="AB60" s="5">
        <v>574.5267642</v>
      </c>
      <c r="AC60" s="5">
        <v>576.6187506</v>
      </c>
      <c r="AD60" s="5">
        <v>572.5427745</v>
      </c>
      <c r="AE60" s="5">
        <v>547.8310471</v>
      </c>
      <c r="AF60" s="5">
        <v>547.1261754</v>
      </c>
      <c r="AG60" s="5">
        <v>522.2025458</v>
      </c>
      <c r="AH60" s="5">
        <v>557.8075052</v>
      </c>
      <c r="AI60" s="5">
        <v>572.1475282</v>
      </c>
      <c r="AJ60" s="5">
        <v>580.7247868</v>
      </c>
      <c r="AK60" s="5">
        <v>641.4243247</v>
      </c>
      <c r="AL60" s="5">
        <v>801.5392079</v>
      </c>
      <c r="AM60" s="5">
        <v>1328.724521</v>
      </c>
      <c r="AN60" s="5">
        <v>1569.775931</v>
      </c>
      <c r="AO60" s="5">
        <v>2153.308595</v>
      </c>
      <c r="AP60" s="5">
        <v>2371.461001</v>
      </c>
      <c r="AQ60" s="5">
        <v>3728.558451</v>
      </c>
      <c r="AR60" s="5">
        <v>4328.602862</v>
      </c>
      <c r="AS60" s="5">
        <v>4796.24643</v>
      </c>
      <c r="AT60" s="5">
        <v>6438.629062</v>
      </c>
      <c r="AU60" s="5">
        <v>6876.646419</v>
      </c>
      <c r="AV60" s="5">
        <v>6778.591463</v>
      </c>
      <c r="AW60" s="5">
        <v>8016.535567</v>
      </c>
      <c r="AX60" s="5">
        <v>8692.030885</v>
      </c>
      <c r="AY60" s="5">
        <v>8011.445987</v>
      </c>
      <c r="AZ60" s="5">
        <v>8016.535567</v>
      </c>
      <c r="BA60" s="5">
        <v>8692.030885</v>
      </c>
      <c r="BB60" s="5">
        <v>8011.445987</v>
      </c>
    </row>
    <row r="61" spans="1:54" ht="15">
      <c r="A61" t="s">
        <v>210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>
        <v>135.0252718</v>
      </c>
      <c r="AI61" s="5">
        <v>153.4261483</v>
      </c>
      <c r="AJ61" s="5">
        <v>185.7415807</v>
      </c>
      <c r="AK61" s="5">
        <v>189.5469152</v>
      </c>
      <c r="AL61" s="5">
        <v>203.950081</v>
      </c>
      <c r="AM61" s="5">
        <v>215.3690277</v>
      </c>
      <c r="AN61" s="5">
        <v>213.2685012</v>
      </c>
      <c r="AO61" s="5">
        <v>206.5904211</v>
      </c>
      <c r="AP61" s="5">
        <v>173.2413718</v>
      </c>
      <c r="AQ61" s="5">
        <v>181.4474935</v>
      </c>
      <c r="AR61" s="5">
        <v>179.2953498</v>
      </c>
      <c r="AS61" s="5">
        <v>167.3071634</v>
      </c>
      <c r="AT61" s="5">
        <v>162.9505779</v>
      </c>
      <c r="AU61" s="5">
        <v>160.9209322</v>
      </c>
      <c r="AV61" s="5">
        <v>153.9299822</v>
      </c>
      <c r="AW61" s="5">
        <v>151.0694702</v>
      </c>
      <c r="AX61" s="5">
        <v>130.045238</v>
      </c>
      <c r="AY61" s="5"/>
      <c r="AZ61" s="5">
        <v>151.0694702</v>
      </c>
      <c r="BA61" s="5">
        <v>130.045238</v>
      </c>
      <c r="BB61" s="5"/>
    </row>
    <row r="62" spans="1:54" ht="15">
      <c r="A62" t="s">
        <v>211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>
        <v>3428.651021</v>
      </c>
      <c r="W62" s="5">
        <v>3451.97783</v>
      </c>
      <c r="X62" s="5">
        <v>3624.385476</v>
      </c>
      <c r="Y62" s="5">
        <v>3731.08589</v>
      </c>
      <c r="Z62" s="5">
        <v>3810.314025</v>
      </c>
      <c r="AA62" s="5">
        <v>3804.317271</v>
      </c>
      <c r="AB62" s="5">
        <v>3818.784903</v>
      </c>
      <c r="AC62" s="5">
        <v>3922.08455</v>
      </c>
      <c r="AD62" s="5">
        <v>4008.383313</v>
      </c>
      <c r="AE62" s="5">
        <v>4115.519724</v>
      </c>
      <c r="AF62" s="5">
        <v>3822.380217</v>
      </c>
      <c r="AG62" s="5">
        <v>3534.618049</v>
      </c>
      <c r="AH62" s="5">
        <v>2837.279818</v>
      </c>
      <c r="AI62" s="5">
        <v>2744.219743</v>
      </c>
      <c r="AJ62" s="5">
        <v>2756.341166</v>
      </c>
      <c r="AK62" s="5">
        <v>2945.856189</v>
      </c>
      <c r="AL62" s="5">
        <v>3138.319923</v>
      </c>
      <c r="AM62" s="5">
        <v>3517.049587</v>
      </c>
      <c r="AN62" s="5">
        <v>3742.382329</v>
      </c>
      <c r="AO62" s="5">
        <v>3765.951857</v>
      </c>
      <c r="AP62" s="5">
        <v>4144.381208</v>
      </c>
      <c r="AQ62" s="5">
        <v>4479.69212</v>
      </c>
      <c r="AR62" s="5">
        <v>4858.223879</v>
      </c>
      <c r="AS62" s="5">
        <v>5229.638548</v>
      </c>
      <c r="AT62" s="5">
        <v>5680.381519</v>
      </c>
      <c r="AU62" s="5">
        <v>6270.680605</v>
      </c>
      <c r="AV62" s="5">
        <v>6985.473643</v>
      </c>
      <c r="AW62" s="5">
        <v>7492.678022</v>
      </c>
      <c r="AX62" s="5">
        <v>7113.670842</v>
      </c>
      <c r="AY62" s="5">
        <v>6113.25871</v>
      </c>
      <c r="AZ62" s="5">
        <v>7492.678022</v>
      </c>
      <c r="BA62" s="5">
        <v>7113.670842</v>
      </c>
      <c r="BB62" s="5">
        <v>6113.25871</v>
      </c>
    </row>
    <row r="63" spans="1:54" ht="15">
      <c r="A63" t="s">
        <v>212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>
        <v>141.9368172</v>
      </c>
      <c r="X63" s="5">
        <v>139.262892</v>
      </c>
      <c r="Y63" s="5">
        <v>146.1115796</v>
      </c>
      <c r="Z63" s="5">
        <v>137.4324001</v>
      </c>
      <c r="AA63" s="5">
        <v>118.2281361</v>
      </c>
      <c r="AB63" s="5">
        <v>125.5578686</v>
      </c>
      <c r="AC63" s="5">
        <v>138.4447088</v>
      </c>
      <c r="AD63" s="5">
        <v>134.7233113</v>
      </c>
      <c r="AE63" s="5">
        <v>129.9131675</v>
      </c>
      <c r="AF63" s="5">
        <v>129.0819719</v>
      </c>
      <c r="AG63" s="5">
        <v>115.8783054</v>
      </c>
      <c r="AH63" s="5">
        <v>102.2859536</v>
      </c>
      <c r="AI63" s="5">
        <v>111.8970477</v>
      </c>
      <c r="AJ63" s="5">
        <v>111.7574582</v>
      </c>
      <c r="AK63" s="5">
        <v>114.9569391</v>
      </c>
      <c r="AL63" s="5">
        <v>125.4513032</v>
      </c>
      <c r="AM63" s="5">
        <v>125.7467638</v>
      </c>
      <c r="AN63" s="5">
        <v>118.0994156</v>
      </c>
      <c r="AO63" s="5">
        <v>120.8891144</v>
      </c>
      <c r="AP63" s="5">
        <v>124.8504995</v>
      </c>
      <c r="AQ63" s="5">
        <v>131.6819575</v>
      </c>
      <c r="AR63" s="5">
        <v>130.218859</v>
      </c>
      <c r="AS63" s="5">
        <v>124.1296854</v>
      </c>
      <c r="AT63" s="5">
        <v>137.3616785</v>
      </c>
      <c r="AU63" s="5">
        <v>149.6572718</v>
      </c>
      <c r="AV63" s="5">
        <v>161.6146591</v>
      </c>
      <c r="AW63" s="5">
        <v>175.506292</v>
      </c>
      <c r="AX63" s="5">
        <v>189.4429772</v>
      </c>
      <c r="AY63" s="5">
        <v>200.7057594</v>
      </c>
      <c r="AZ63" s="5">
        <v>175.506292</v>
      </c>
      <c r="BA63" s="5">
        <v>189.4429772</v>
      </c>
      <c r="BB63" s="5">
        <v>200.7057594</v>
      </c>
    </row>
    <row r="64" spans="1:54" ht="15">
      <c r="A64" t="s">
        <v>217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v>23221.30657</v>
      </c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5">
      <c r="A65" t="s">
        <v>218</v>
      </c>
      <c r="B65" s="5">
        <v>1109.35342</v>
      </c>
      <c r="C65" s="5">
        <v>1109.925192</v>
      </c>
      <c r="D65" s="5">
        <v>1110.956482</v>
      </c>
      <c r="E65" s="5">
        <v>1142.281243</v>
      </c>
      <c r="F65" s="5">
        <v>1160.385858</v>
      </c>
      <c r="G65" s="5">
        <v>1096.582338</v>
      </c>
      <c r="H65" s="5">
        <v>1068.114031</v>
      </c>
      <c r="I65" s="5">
        <v>1182.144261</v>
      </c>
      <c r="J65" s="5">
        <v>1247.797254</v>
      </c>
      <c r="K65" s="5">
        <v>1253.25896</v>
      </c>
      <c r="L65" s="5">
        <v>1383.092087</v>
      </c>
      <c r="M65" s="5">
        <v>1447.713457</v>
      </c>
      <c r="N65" s="5">
        <v>1524.075481</v>
      </c>
      <c r="O65" s="5">
        <v>1666.558422</v>
      </c>
      <c r="P65" s="5">
        <v>1676.034031</v>
      </c>
      <c r="Q65" s="5">
        <v>1652.473812</v>
      </c>
      <c r="R65" s="5">
        <v>1666.490393</v>
      </c>
      <c r="S65" s="5">
        <v>1733.700174</v>
      </c>
      <c r="T65" s="5">
        <v>1734.403341</v>
      </c>
      <c r="U65" s="5">
        <v>1908.863569</v>
      </c>
      <c r="V65" s="5">
        <v>1838.284967</v>
      </c>
      <c r="W65" s="5">
        <v>1908.080695</v>
      </c>
      <c r="X65" s="5">
        <v>1748.238399</v>
      </c>
      <c r="Y65" s="5">
        <v>1637.390967</v>
      </c>
      <c r="Z65" s="5">
        <v>1737.466556</v>
      </c>
      <c r="AA65" s="5">
        <v>1631.658144</v>
      </c>
      <c r="AB65" s="5">
        <v>1742.083326</v>
      </c>
      <c r="AC65" s="5">
        <v>1620.545365</v>
      </c>
      <c r="AD65" s="5">
        <v>1634.290305</v>
      </c>
      <c r="AE65" s="5">
        <v>1752.8036</v>
      </c>
      <c r="AF65" s="5">
        <v>1845.42147</v>
      </c>
      <c r="AG65" s="5">
        <v>1779.861777</v>
      </c>
      <c r="AH65" s="5">
        <v>1866.297215</v>
      </c>
      <c r="AI65" s="5">
        <v>1880.430643</v>
      </c>
      <c r="AJ65" s="5">
        <v>1950.010433</v>
      </c>
      <c r="AK65" s="5">
        <v>1974.937541</v>
      </c>
      <c r="AL65" s="5">
        <v>2048.358355</v>
      </c>
      <c r="AM65" s="5">
        <v>1984.861694</v>
      </c>
      <c r="AN65" s="5">
        <v>1994.053639</v>
      </c>
      <c r="AO65" s="5">
        <v>2152.878322</v>
      </c>
      <c r="AP65" s="5">
        <v>2100.723035</v>
      </c>
      <c r="AQ65" s="5">
        <v>2127.7471</v>
      </c>
      <c r="AR65" s="5">
        <v>2181.435832</v>
      </c>
      <c r="AS65" s="5">
        <v>2189.421127</v>
      </c>
      <c r="AT65" s="5">
        <v>2291.188689</v>
      </c>
      <c r="AU65" s="5">
        <v>2292.846651</v>
      </c>
      <c r="AV65" s="5">
        <v>2321.595965</v>
      </c>
      <c r="AW65" s="5">
        <v>2285.973473</v>
      </c>
      <c r="AX65" s="5">
        <v>2276.0349</v>
      </c>
      <c r="AY65" s="5">
        <v>2194.30795</v>
      </c>
      <c r="AZ65" s="5">
        <v>2285.973473</v>
      </c>
      <c r="BA65" s="5">
        <v>2276.0349</v>
      </c>
      <c r="BB65" s="5">
        <v>2194.30795</v>
      </c>
    </row>
    <row r="66" spans="1:54" ht="15">
      <c r="A66" t="s">
        <v>219</v>
      </c>
      <c r="B66" s="5">
        <v>7305.221773</v>
      </c>
      <c r="C66" s="5">
        <v>7806.136259</v>
      </c>
      <c r="D66" s="5">
        <v>7985.21085</v>
      </c>
      <c r="E66" s="5">
        <v>8189.182097</v>
      </c>
      <c r="F66" s="5">
        <v>8568.930069</v>
      </c>
      <c r="G66" s="5">
        <v>8993.672259</v>
      </c>
      <c r="H66" s="5">
        <v>9172.908908</v>
      </c>
      <c r="I66" s="5">
        <v>9320.985968</v>
      </c>
      <c r="J66" s="5">
        <v>9492.396899</v>
      </c>
      <c r="K66" s="5">
        <v>10409.77922</v>
      </c>
      <c r="L66" s="5">
        <v>11007.87798</v>
      </c>
      <c r="M66" s="5">
        <v>11242.9156</v>
      </c>
      <c r="N66" s="5">
        <v>12049.95829</v>
      </c>
      <c r="O66" s="5">
        <v>12819.67227</v>
      </c>
      <c r="P66" s="5">
        <v>13164.05349</v>
      </c>
      <c r="Q66" s="5">
        <v>13344.75605</v>
      </c>
      <c r="R66" s="5">
        <v>13348.21324</v>
      </c>
      <c r="S66" s="5">
        <v>13342.11921</v>
      </c>
      <c r="T66" s="5">
        <v>13690.11129</v>
      </c>
      <c r="U66" s="5">
        <v>14630.31893</v>
      </c>
      <c r="V66" s="5">
        <v>15367.14383</v>
      </c>
      <c r="W66" s="5">
        <v>15500.62189</v>
      </c>
      <c r="X66" s="5">
        <v>15882.88102</v>
      </c>
      <c r="Y66" s="5">
        <v>16264.24592</v>
      </c>
      <c r="Z66" s="5">
        <v>16681.12621</v>
      </c>
      <c r="AA66" s="5">
        <v>17161.49897</v>
      </c>
      <c r="AB66" s="5">
        <v>17556.95938</v>
      </c>
      <c r="AC66" s="5">
        <v>18114.67323</v>
      </c>
      <c r="AD66" s="5">
        <v>18990.23178</v>
      </c>
      <c r="AE66" s="5">
        <v>19906.77333</v>
      </c>
      <c r="AF66" s="5">
        <v>19916.09305</v>
      </c>
      <c r="AG66" s="5">
        <v>18613.99469</v>
      </c>
      <c r="AH66" s="5">
        <v>17865.04327</v>
      </c>
      <c r="AI66" s="5">
        <v>17637.82744</v>
      </c>
      <c r="AJ66" s="5">
        <v>18192.84327</v>
      </c>
      <c r="AK66" s="5">
        <v>18843.57758</v>
      </c>
      <c r="AL66" s="5">
        <v>19454.3093</v>
      </c>
      <c r="AM66" s="5">
        <v>20601.64833</v>
      </c>
      <c r="AN66" s="5">
        <v>21580.29168</v>
      </c>
      <c r="AO66" s="5">
        <v>22368.37665</v>
      </c>
      <c r="AP66" s="5">
        <v>23514.46063</v>
      </c>
      <c r="AQ66" s="5">
        <v>23997.29974</v>
      </c>
      <c r="AR66" s="5">
        <v>24375.1344</v>
      </c>
      <c r="AS66" s="5">
        <v>24803.71125</v>
      </c>
      <c r="AT66" s="5">
        <v>25749.007</v>
      </c>
      <c r="AU66" s="5">
        <v>26409.5384</v>
      </c>
      <c r="AV66" s="5">
        <v>27468.47443</v>
      </c>
      <c r="AW66" s="5">
        <v>28810.65285</v>
      </c>
      <c r="AX66" s="5">
        <v>28941.26489</v>
      </c>
      <c r="AY66" s="5">
        <v>26495.89437</v>
      </c>
      <c r="AZ66" s="5">
        <v>28810.65285</v>
      </c>
      <c r="BA66" s="5">
        <v>28941.26489</v>
      </c>
      <c r="BB66" s="5">
        <v>26495.89437</v>
      </c>
    </row>
    <row r="67" spans="1:54" ht="15">
      <c r="A67" t="s">
        <v>220</v>
      </c>
      <c r="B67" s="5">
        <v>7482.068588</v>
      </c>
      <c r="C67" s="5">
        <v>7809.77597</v>
      </c>
      <c r="D67" s="5">
        <v>8181.820082</v>
      </c>
      <c r="E67" s="5">
        <v>8470.84166</v>
      </c>
      <c r="F67" s="5">
        <v>8928.416675</v>
      </c>
      <c r="G67" s="5">
        <v>9266.408681</v>
      </c>
      <c r="H67" s="5">
        <v>9665.981724</v>
      </c>
      <c r="I67" s="5">
        <v>10037.40581</v>
      </c>
      <c r="J67" s="5">
        <v>10384.68813</v>
      </c>
      <c r="K67" s="5">
        <v>11018.96132</v>
      </c>
      <c r="L67" s="5">
        <v>11544.61039</v>
      </c>
      <c r="M67" s="5">
        <v>12033.99242</v>
      </c>
      <c r="N67" s="5">
        <v>12483.79243</v>
      </c>
      <c r="O67" s="5">
        <v>13196.04946</v>
      </c>
      <c r="P67" s="5">
        <v>13697.17708</v>
      </c>
      <c r="Q67" s="5">
        <v>13502.56425</v>
      </c>
      <c r="R67" s="5">
        <v>14042.43342</v>
      </c>
      <c r="S67" s="5">
        <v>14477.25511</v>
      </c>
      <c r="T67" s="5">
        <v>14984.62514</v>
      </c>
      <c r="U67" s="5">
        <v>15446.99931</v>
      </c>
      <c r="V67" s="5">
        <v>15625.96129</v>
      </c>
      <c r="W67" s="5">
        <v>15679.56731</v>
      </c>
      <c r="X67" s="5">
        <v>15969.23397</v>
      </c>
      <c r="Y67" s="5">
        <v>16081.71039</v>
      </c>
      <c r="Z67" s="5">
        <v>16249.61279</v>
      </c>
      <c r="AA67" s="5">
        <v>16454.58728</v>
      </c>
      <c r="AB67" s="5">
        <v>16783.86759</v>
      </c>
      <c r="AC67" s="5">
        <v>17121.92674</v>
      </c>
      <c r="AD67" s="5">
        <v>17821.72011</v>
      </c>
      <c r="AE67" s="5">
        <v>18378.62359</v>
      </c>
      <c r="AF67" s="5">
        <v>18759.63265</v>
      </c>
      <c r="AG67" s="5">
        <v>18864.02119</v>
      </c>
      <c r="AH67" s="5">
        <v>19028.45829</v>
      </c>
      <c r="AI67" s="5">
        <v>18775.13152</v>
      </c>
      <c r="AJ67" s="5">
        <v>19121.896</v>
      </c>
      <c r="AK67" s="5">
        <v>19459.19386</v>
      </c>
      <c r="AL67" s="5">
        <v>19607.38579</v>
      </c>
      <c r="AM67" s="5">
        <v>19976.96807</v>
      </c>
      <c r="AN67" s="5"/>
      <c r="AO67" s="5">
        <v>21194.27209</v>
      </c>
      <c r="AP67" s="5">
        <v>21914.07186</v>
      </c>
      <c r="AQ67" s="5">
        <v>22201.54705</v>
      </c>
      <c r="AR67" s="5">
        <v>22270.61313</v>
      </c>
      <c r="AS67" s="5">
        <v>22300.35271</v>
      </c>
      <c r="AT67" s="5">
        <v>22707.01316</v>
      </c>
      <c r="AU67" s="5">
        <v>22998.40104</v>
      </c>
      <c r="AV67" s="5">
        <v>23321.30782</v>
      </c>
      <c r="AW67" s="5">
        <v>23647.98903</v>
      </c>
      <c r="AX67" s="5">
        <v>23566.85767</v>
      </c>
      <c r="AY67" s="5">
        <v>22820.07275</v>
      </c>
      <c r="AZ67" s="5">
        <v>23647.98903</v>
      </c>
      <c r="BA67" s="5">
        <v>23566.85767</v>
      </c>
      <c r="BB67" s="5">
        <v>22820.07275</v>
      </c>
    </row>
    <row r="68" spans="1:54" ht="15">
      <c r="A68" t="s">
        <v>221</v>
      </c>
      <c r="B68" s="5"/>
      <c r="C68" s="5"/>
      <c r="D68" s="5"/>
      <c r="E68" s="5"/>
      <c r="F68" s="5"/>
      <c r="G68" s="5">
        <v>8675.781816</v>
      </c>
      <c r="H68" s="5">
        <v>9178.656818</v>
      </c>
      <c r="I68" s="5">
        <v>8434.106599</v>
      </c>
      <c r="J68" s="5">
        <v>9348.446352</v>
      </c>
      <c r="K68" s="5">
        <v>8779.580461</v>
      </c>
      <c r="L68" s="5">
        <v>8621.101347</v>
      </c>
      <c r="M68" s="5">
        <v>9342.383596</v>
      </c>
      <c r="N68" s="5">
        <v>8624.380178</v>
      </c>
      <c r="O68" s="5">
        <v>9012.389795</v>
      </c>
      <c r="P68" s="5">
        <v>10311.86664</v>
      </c>
      <c r="Q68" s="5">
        <v>9508.507006</v>
      </c>
      <c r="R68" s="5">
        <v>9976.36202</v>
      </c>
      <c r="S68" s="5">
        <v>9876.702242</v>
      </c>
      <c r="T68" s="5">
        <v>10528.51798</v>
      </c>
      <c r="U68" s="5">
        <v>10616.63449</v>
      </c>
      <c r="V68" s="5">
        <v>10354.14518</v>
      </c>
      <c r="W68" s="5">
        <v>10907.16354</v>
      </c>
      <c r="X68" s="5">
        <v>11649.43289</v>
      </c>
      <c r="Y68" s="5">
        <v>11933.63499</v>
      </c>
      <c r="Z68" s="5">
        <v>12236.91491</v>
      </c>
      <c r="AA68" s="5">
        <v>12563.194</v>
      </c>
      <c r="AB68" s="5">
        <v>13281.02794</v>
      </c>
      <c r="AC68" s="5">
        <v>13887.08852</v>
      </c>
      <c r="AD68" s="5">
        <v>13897.37986</v>
      </c>
      <c r="AE68" s="5">
        <v>14000.05029</v>
      </c>
      <c r="AF68" s="5">
        <v>14003.04985</v>
      </c>
      <c r="AG68" s="5">
        <v>14384.84257</v>
      </c>
      <c r="AH68" s="5">
        <v>14222.33172</v>
      </c>
      <c r="AI68" s="5">
        <v>13957.6295</v>
      </c>
      <c r="AJ68" s="5">
        <v>13799.72169</v>
      </c>
      <c r="AK68" s="5">
        <v>13608.17808</v>
      </c>
      <c r="AL68" s="5">
        <v>13397.43903</v>
      </c>
      <c r="AM68" s="5">
        <v>13405.16535</v>
      </c>
      <c r="AN68" s="5">
        <v>13984.01858</v>
      </c>
      <c r="AO68" s="5">
        <v>14291.14458</v>
      </c>
      <c r="AP68" s="5">
        <v>14610.83387</v>
      </c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15">
      <c r="A69" t="s">
        <v>222</v>
      </c>
      <c r="B69" s="5">
        <v>1826.881249</v>
      </c>
      <c r="C69" s="5">
        <v>2085.259104</v>
      </c>
      <c r="D69" s="5">
        <v>2227.004521</v>
      </c>
      <c r="E69" s="5">
        <v>2347.071758</v>
      </c>
      <c r="F69" s="5">
        <v>2436.782941</v>
      </c>
      <c r="G69" s="5">
        <v>2620.340614</v>
      </c>
      <c r="H69" s="5">
        <v>2717.496093</v>
      </c>
      <c r="I69" s="5">
        <v>2806.051189</v>
      </c>
      <c r="J69" s="5">
        <v>2848.647226</v>
      </c>
      <c r="K69" s="5">
        <v>3041.276462</v>
      </c>
      <c r="L69" s="5">
        <v>3254.11662</v>
      </c>
      <c r="M69" s="5">
        <v>3520.018212</v>
      </c>
      <c r="N69" s="5">
        <v>3833.092162</v>
      </c>
      <c r="O69" s="5">
        <v>4121.481682</v>
      </c>
      <c r="P69" s="5">
        <v>5603.790787</v>
      </c>
      <c r="Q69" s="5">
        <v>6508.032943</v>
      </c>
      <c r="R69" s="5">
        <v>8598.870676</v>
      </c>
      <c r="S69" s="5">
        <v>7320.56668</v>
      </c>
      <c r="T69" s="5">
        <v>5412.346443</v>
      </c>
      <c r="U69" s="5">
        <v>5290.098736</v>
      </c>
      <c r="V69" s="5">
        <v>5273.504229</v>
      </c>
      <c r="W69" s="5">
        <v>5383.531774</v>
      </c>
      <c r="X69" s="5">
        <v>5064.65636</v>
      </c>
      <c r="Y69" s="5">
        <v>5190.27422</v>
      </c>
      <c r="Z69" s="5">
        <v>5412.593991</v>
      </c>
      <c r="AA69" s="5">
        <v>5126.058568</v>
      </c>
      <c r="AB69" s="5">
        <v>4929.886851</v>
      </c>
      <c r="AC69" s="5">
        <v>3959.693452</v>
      </c>
      <c r="AD69" s="5">
        <v>4330.754413</v>
      </c>
      <c r="AE69" s="5">
        <v>4554.442317</v>
      </c>
      <c r="AF69" s="5">
        <v>4639.962355</v>
      </c>
      <c r="AG69" s="5">
        <v>4766.756799</v>
      </c>
      <c r="AH69" s="5">
        <v>4471.966188</v>
      </c>
      <c r="AI69" s="5">
        <v>4501.928959</v>
      </c>
      <c r="AJ69" s="5">
        <v>4526.434865</v>
      </c>
      <c r="AK69" s="5">
        <v>4612.778073</v>
      </c>
      <c r="AL69" s="5">
        <v>4647.070958</v>
      </c>
      <c r="AM69" s="5">
        <v>4783.412341</v>
      </c>
      <c r="AN69" s="5">
        <v>4824.51217</v>
      </c>
      <c r="AO69" s="5">
        <v>4287.194356</v>
      </c>
      <c r="AP69" s="5">
        <v>4108.803224</v>
      </c>
      <c r="AQ69" s="5">
        <v>4103.003443</v>
      </c>
      <c r="AR69" s="5">
        <v>4004.773988</v>
      </c>
      <c r="AS69" s="5">
        <v>4019.632298</v>
      </c>
      <c r="AT69" s="5">
        <v>3992.708489</v>
      </c>
      <c r="AU69" s="5">
        <v>4033.658247</v>
      </c>
      <c r="AV69" s="5">
        <v>4004.146469</v>
      </c>
      <c r="AW69" s="5">
        <v>4148.426906</v>
      </c>
      <c r="AX69" s="5">
        <v>4167.590912</v>
      </c>
      <c r="AY69" s="5">
        <v>4053.796227</v>
      </c>
      <c r="AZ69" s="5">
        <v>4148.426906</v>
      </c>
      <c r="BA69" s="5">
        <v>4167.590912</v>
      </c>
      <c r="BB69" s="5">
        <v>4053.796227</v>
      </c>
    </row>
    <row r="70" spans="1:54" ht="15">
      <c r="A70" t="s">
        <v>223</v>
      </c>
      <c r="B70" s="5"/>
      <c r="C70" s="5"/>
      <c r="D70" s="5"/>
      <c r="E70" s="5"/>
      <c r="F70" s="5"/>
      <c r="G70" s="5"/>
      <c r="H70" s="5">
        <v>292.1230678</v>
      </c>
      <c r="I70" s="5">
        <v>283.622201</v>
      </c>
      <c r="J70" s="5">
        <v>301.5797571</v>
      </c>
      <c r="K70" s="5">
        <v>299.3598375</v>
      </c>
      <c r="L70" s="5">
        <v>307.3681226</v>
      </c>
      <c r="M70" s="5">
        <v>296.5186021</v>
      </c>
      <c r="N70" s="5">
        <v>286.5056519</v>
      </c>
      <c r="O70" s="5">
        <v>301.4920229</v>
      </c>
      <c r="P70" s="5">
        <v>307.5339055</v>
      </c>
      <c r="Q70" s="5">
        <v>333.2593656</v>
      </c>
      <c r="R70" s="5">
        <v>345.2109971</v>
      </c>
      <c r="S70" s="5">
        <v>344.7447229</v>
      </c>
      <c r="T70" s="5">
        <v>354.0006682</v>
      </c>
      <c r="U70" s="5">
        <v>337.4421228</v>
      </c>
      <c r="V70" s="5">
        <v>346.4438104</v>
      </c>
      <c r="W70" s="5">
        <v>345.8597633</v>
      </c>
      <c r="X70" s="5">
        <v>331.6298452</v>
      </c>
      <c r="Y70" s="5">
        <v>355.1475438</v>
      </c>
      <c r="Z70" s="5">
        <v>354.767887</v>
      </c>
      <c r="AA70" s="5">
        <v>339.0643671</v>
      </c>
      <c r="AB70" s="5">
        <v>339.6249866</v>
      </c>
      <c r="AC70" s="5">
        <v>334.499049</v>
      </c>
      <c r="AD70" s="5">
        <v>335.7708016</v>
      </c>
      <c r="AE70" s="5">
        <v>341.6293525</v>
      </c>
      <c r="AF70" s="5">
        <v>340.0497173</v>
      </c>
      <c r="AG70" s="5">
        <v>337.1789285</v>
      </c>
      <c r="AH70" s="5">
        <v>335.3687455</v>
      </c>
      <c r="AI70" s="5">
        <v>332.5080999</v>
      </c>
      <c r="AJ70" s="5">
        <v>320.59574</v>
      </c>
      <c r="AK70" s="5">
        <v>311.406433</v>
      </c>
      <c r="AL70" s="5">
        <v>306.5644692</v>
      </c>
      <c r="AM70" s="5">
        <v>309.8140242</v>
      </c>
      <c r="AN70" s="5">
        <v>309.1046661</v>
      </c>
      <c r="AO70" s="5">
        <v>317.3119689</v>
      </c>
      <c r="AP70" s="5">
        <v>323.3154084</v>
      </c>
      <c r="AQ70" s="5">
        <v>330.7120872</v>
      </c>
      <c r="AR70" s="5">
        <v>309.6455522</v>
      </c>
      <c r="AS70" s="5">
        <v>320.5636522</v>
      </c>
      <c r="AT70" s="5">
        <v>332.7532736</v>
      </c>
      <c r="AU70" s="5">
        <v>339.4710074</v>
      </c>
      <c r="AV70" s="5">
        <v>351.4035217</v>
      </c>
      <c r="AW70" s="5">
        <v>363.2402706</v>
      </c>
      <c r="AX70" s="5">
        <v>375.0236148</v>
      </c>
      <c r="AY70" s="5">
        <v>381.9199365</v>
      </c>
      <c r="AZ70" s="5">
        <v>363.2402706</v>
      </c>
      <c r="BA70" s="5">
        <v>375.0236148</v>
      </c>
      <c r="BB70" s="5">
        <v>381.9199365</v>
      </c>
    </row>
    <row r="71" spans="1:54" ht="15">
      <c r="A71" t="s">
        <v>224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>
        <v>1571.528119</v>
      </c>
      <c r="AG71" s="5">
        <v>1249.443353</v>
      </c>
      <c r="AH71" s="5">
        <v>697.7688953</v>
      </c>
      <c r="AI71" s="5">
        <v>501.99028</v>
      </c>
      <c r="AJ71" s="5">
        <v>458.1820715</v>
      </c>
      <c r="AK71" s="5">
        <v>478.3043161</v>
      </c>
      <c r="AL71" s="5">
        <v>540.0855982</v>
      </c>
      <c r="AM71" s="5">
        <v>605.1629135</v>
      </c>
      <c r="AN71" s="5">
        <v>631.81976</v>
      </c>
      <c r="AO71" s="5">
        <v>657.8801702</v>
      </c>
      <c r="AP71" s="5">
        <v>678.3017154</v>
      </c>
      <c r="AQ71" s="5">
        <v>719.8294492</v>
      </c>
      <c r="AR71" s="5">
        <v>768.5887505</v>
      </c>
      <c r="AS71" s="5">
        <v>867.0840037</v>
      </c>
      <c r="AT71" s="5">
        <v>920.1143961</v>
      </c>
      <c r="AU71" s="5">
        <v>998.4880583</v>
      </c>
      <c r="AV71" s="5">
        <v>1083.08988</v>
      </c>
      <c r="AW71" s="5">
        <v>1219.448319</v>
      </c>
      <c r="AX71" s="5">
        <v>1248.990373</v>
      </c>
      <c r="AY71" s="5">
        <v>1198.908698</v>
      </c>
      <c r="AZ71" s="5">
        <v>1219.448319</v>
      </c>
      <c r="BA71" s="5">
        <v>1248.990373</v>
      </c>
      <c r="BB71" s="5">
        <v>1198.908698</v>
      </c>
    </row>
    <row r="72" spans="1:54" ht="15">
      <c r="A72" t="s">
        <v>225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>
        <v>11858.57683</v>
      </c>
      <c r="M72" s="5">
        <v>12129.56171</v>
      </c>
      <c r="N72" s="5">
        <v>12594.60038</v>
      </c>
      <c r="O72" s="5">
        <v>13156.02625</v>
      </c>
      <c r="P72" s="5">
        <v>13269.25857</v>
      </c>
      <c r="Q72" s="5">
        <v>13204.40538</v>
      </c>
      <c r="R72" s="5">
        <v>13921.98019</v>
      </c>
      <c r="S72" s="5">
        <v>14415.77373</v>
      </c>
      <c r="T72" s="5">
        <v>14865.25582</v>
      </c>
      <c r="U72" s="5">
        <v>15478.05521</v>
      </c>
      <c r="V72" s="5">
        <v>15656.22423</v>
      </c>
      <c r="W72" s="5">
        <v>15716.00195</v>
      </c>
      <c r="X72" s="5">
        <v>15670.53494</v>
      </c>
      <c r="Y72" s="5">
        <v>15960.33763</v>
      </c>
      <c r="Z72" s="5">
        <v>16469.07381</v>
      </c>
      <c r="AA72" s="5">
        <v>16884.56394</v>
      </c>
      <c r="AB72" s="5">
        <v>17264.10535</v>
      </c>
      <c r="AC72" s="5">
        <v>17480.98554</v>
      </c>
      <c r="AD72" s="5">
        <v>18058.52027</v>
      </c>
      <c r="AE72" s="5">
        <v>18617.32759</v>
      </c>
      <c r="AF72" s="5">
        <v>19427.67047</v>
      </c>
      <c r="AG72" s="5">
        <v>20271.81175</v>
      </c>
      <c r="AH72" s="5">
        <v>20566.24512</v>
      </c>
      <c r="AI72" s="5">
        <v>20267.52672</v>
      </c>
      <c r="AJ72" s="5">
        <v>20714.17248</v>
      </c>
      <c r="AK72" s="5">
        <v>21073.22455</v>
      </c>
      <c r="AL72" s="5">
        <v>21212.54748</v>
      </c>
      <c r="AM72" s="5">
        <v>21553.4822</v>
      </c>
      <c r="AN72" s="5">
        <v>21997.51382</v>
      </c>
      <c r="AO72" s="5">
        <v>22428.93808</v>
      </c>
      <c r="AP72" s="5">
        <v>23114.23326</v>
      </c>
      <c r="AQ72" s="5">
        <v>23365.89045</v>
      </c>
      <c r="AR72" s="5">
        <v>23316.33125</v>
      </c>
      <c r="AS72" s="5">
        <v>23256.36195</v>
      </c>
      <c r="AT72" s="5">
        <v>23544.28455</v>
      </c>
      <c r="AU72" s="5">
        <v>23735.07958</v>
      </c>
      <c r="AV72" s="5">
        <v>24562.30416</v>
      </c>
      <c r="AW72" s="5">
        <v>25248.85506</v>
      </c>
      <c r="AX72" s="5">
        <v>25546.84707</v>
      </c>
      <c r="AY72" s="5">
        <v>24409.54026</v>
      </c>
      <c r="AZ72" s="5">
        <v>25248.85506</v>
      </c>
      <c r="BA72" s="5">
        <v>25546.84707</v>
      </c>
      <c r="BB72" s="5">
        <v>24409.54026</v>
      </c>
    </row>
    <row r="73" spans="1:54" ht="15">
      <c r="A73" t="s">
        <v>226</v>
      </c>
      <c r="B73" s="5">
        <v>0.021254226</v>
      </c>
      <c r="C73" s="5">
        <v>0.021305283</v>
      </c>
      <c r="D73" s="5">
        <v>0.021503544</v>
      </c>
      <c r="E73" s="5">
        <v>0.021789186</v>
      </c>
      <c r="F73" s="5">
        <v>0.021657352</v>
      </c>
      <c r="G73" s="5">
        <v>281.813093</v>
      </c>
      <c r="H73" s="5">
        <v>263.7663411</v>
      </c>
      <c r="I73" s="5">
        <v>266.3821567</v>
      </c>
      <c r="J73" s="5">
        <v>262.1516008</v>
      </c>
      <c r="K73" s="5">
        <v>272.1512324</v>
      </c>
      <c r="L73" s="5">
        <v>291.7449259</v>
      </c>
      <c r="M73" s="5">
        <v>298.9898736</v>
      </c>
      <c r="N73" s="5">
        <v>283.3297895</v>
      </c>
      <c r="O73" s="5">
        <v>283.1622225</v>
      </c>
      <c r="P73" s="5">
        <v>294.4840546</v>
      </c>
      <c r="Q73" s="5">
        <v>251.8150886</v>
      </c>
      <c r="R73" s="5">
        <v>238.1365754</v>
      </c>
      <c r="S73" s="5">
        <v>239.4075221</v>
      </c>
      <c r="T73" s="5">
        <v>255.3743554</v>
      </c>
      <c r="U73" s="5">
        <v>244.1350125</v>
      </c>
      <c r="V73" s="5">
        <v>239.4183697</v>
      </c>
      <c r="W73" s="5">
        <v>224.3389322</v>
      </c>
      <c r="X73" s="5">
        <v>201.9659027</v>
      </c>
      <c r="Y73" s="5">
        <v>186.0752454</v>
      </c>
      <c r="Z73" s="5">
        <v>195.2790247</v>
      </c>
      <c r="AA73" s="5">
        <v>198.655315</v>
      </c>
      <c r="AB73" s="5">
        <v>202.7990967</v>
      </c>
      <c r="AC73" s="5">
        <v>206.6067174</v>
      </c>
      <c r="AD73" s="5">
        <v>212.3820044</v>
      </c>
      <c r="AE73" s="5">
        <v>217.1973093</v>
      </c>
      <c r="AF73" s="5">
        <v>218.2652329</v>
      </c>
      <c r="AG73" s="5">
        <v>223.3214164</v>
      </c>
      <c r="AH73" s="5">
        <v>225.377306</v>
      </c>
      <c r="AI73" s="5">
        <v>229.5976925</v>
      </c>
      <c r="AJ73" s="5">
        <v>230.5841493</v>
      </c>
      <c r="AK73" s="5">
        <v>233.6218306</v>
      </c>
      <c r="AL73" s="5">
        <v>238.0584272</v>
      </c>
      <c r="AM73" s="5">
        <v>241.845445</v>
      </c>
      <c r="AN73" s="5">
        <v>247.0476932</v>
      </c>
      <c r="AO73" s="5">
        <v>251.7434942</v>
      </c>
      <c r="AP73" s="5">
        <v>254.8728073</v>
      </c>
      <c r="AQ73" s="5">
        <v>258.8398483</v>
      </c>
      <c r="AR73" s="5">
        <v>264.2029641</v>
      </c>
      <c r="AS73" s="5">
        <v>271.57962</v>
      </c>
      <c r="AT73" s="5">
        <v>280.3566639</v>
      </c>
      <c r="AU73" s="5">
        <v>290.3960803</v>
      </c>
      <c r="AV73" s="5">
        <v>302.3836792</v>
      </c>
      <c r="AW73" s="5">
        <v>315.1940838</v>
      </c>
      <c r="AX73" s="5">
        <v>334.741776</v>
      </c>
      <c r="AY73" s="5">
        <v>343.1854594</v>
      </c>
      <c r="AZ73" s="5">
        <v>315.1940838</v>
      </c>
      <c r="BA73" s="5">
        <v>334.741776</v>
      </c>
      <c r="BB73" s="5">
        <v>343.1854594</v>
      </c>
    </row>
    <row r="74" spans="1:54" ht="15">
      <c r="A74" t="s">
        <v>227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15">
      <c r="A75" t="s">
        <v>228</v>
      </c>
      <c r="B75" s="5">
        <v>3418.624795</v>
      </c>
      <c r="C75" s="5">
        <v>3767.66076</v>
      </c>
      <c r="D75" s="5">
        <v>3802.797461</v>
      </c>
      <c r="E75" s="5">
        <v>4172.446391</v>
      </c>
      <c r="F75" s="5">
        <v>4501.097517</v>
      </c>
      <c r="G75" s="5">
        <v>4900.834691</v>
      </c>
      <c r="H75" s="5">
        <v>5161.09631</v>
      </c>
      <c r="I75" s="5">
        <v>5380.289537</v>
      </c>
      <c r="J75" s="5">
        <v>5722.424348</v>
      </c>
      <c r="K75" s="5">
        <v>6265.989703</v>
      </c>
      <c r="L75" s="5">
        <v>6749.081665</v>
      </c>
      <c r="M75" s="5">
        <v>7246.970455</v>
      </c>
      <c r="N75" s="5">
        <v>7931.183398</v>
      </c>
      <c r="O75" s="5">
        <v>8534.599572</v>
      </c>
      <c r="P75" s="5">
        <v>7955.718595</v>
      </c>
      <c r="Q75" s="5">
        <v>8382.73798</v>
      </c>
      <c r="R75" s="5">
        <v>8839.862125</v>
      </c>
      <c r="S75" s="5">
        <v>8961.03312</v>
      </c>
      <c r="T75" s="5">
        <v>9487.111814</v>
      </c>
      <c r="U75" s="5">
        <v>9677.390773</v>
      </c>
      <c r="V75" s="5">
        <v>9646.935012</v>
      </c>
      <c r="W75" s="5">
        <v>9413.098883</v>
      </c>
      <c r="X75" s="5">
        <v>9248.494381</v>
      </c>
      <c r="Y75" s="5">
        <v>9095.779986</v>
      </c>
      <c r="Z75" s="5">
        <v>9232.714723</v>
      </c>
      <c r="AA75" s="5">
        <v>9428.211195</v>
      </c>
      <c r="AB75" s="5">
        <v>9448.483511</v>
      </c>
      <c r="AC75" s="5">
        <v>9200.88888</v>
      </c>
      <c r="AD75" s="5">
        <v>9560.99413</v>
      </c>
      <c r="AE75" s="5">
        <v>9872.182219</v>
      </c>
      <c r="AF75" s="5">
        <v>9803.200334</v>
      </c>
      <c r="AG75" s="5">
        <v>10009.57491</v>
      </c>
      <c r="AH75" s="5">
        <v>9972.721902</v>
      </c>
      <c r="AI75" s="5">
        <v>9723.146587</v>
      </c>
      <c r="AJ75" s="5">
        <v>9835.847742</v>
      </c>
      <c r="AK75" s="5">
        <v>9965.879449</v>
      </c>
      <c r="AL75" s="5">
        <v>10129.4733</v>
      </c>
      <c r="AM75" s="5">
        <v>10431.70463</v>
      </c>
      <c r="AN75" s="5">
        <v>10724.87468</v>
      </c>
      <c r="AO75" s="5">
        <v>11042.6801</v>
      </c>
      <c r="AP75" s="5">
        <v>11500.6477</v>
      </c>
      <c r="AQ75" s="5">
        <v>11947.83751</v>
      </c>
      <c r="AR75" s="5">
        <v>12316.47991</v>
      </c>
      <c r="AS75" s="5">
        <v>13005.93257</v>
      </c>
      <c r="AT75" s="5">
        <v>13560.16755</v>
      </c>
      <c r="AU75" s="5">
        <v>13811.33277</v>
      </c>
      <c r="AV75" s="5">
        <v>14378.29454</v>
      </c>
      <c r="AW75" s="5">
        <v>14961.8174</v>
      </c>
      <c r="AX75" s="5">
        <v>15203.08067</v>
      </c>
      <c r="AY75" s="5">
        <v>14843.68174</v>
      </c>
      <c r="AZ75" s="5">
        <v>14961.8174</v>
      </c>
      <c r="BA75" s="5">
        <v>15203.08067</v>
      </c>
      <c r="BB75" s="5">
        <v>14843.68174</v>
      </c>
    </row>
    <row r="76" spans="1:54" ht="15">
      <c r="A76" t="s">
        <v>229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>
        <v>9242.246336</v>
      </c>
      <c r="M76" s="5">
        <v>10272.25482</v>
      </c>
      <c r="N76" s="5">
        <v>10658.40503</v>
      </c>
      <c r="O76" s="5">
        <v>11221.19102</v>
      </c>
      <c r="P76" s="5">
        <v>11741.68746</v>
      </c>
      <c r="Q76" s="5">
        <v>11793.74113</v>
      </c>
      <c r="R76" s="5">
        <v>12471.41091</v>
      </c>
      <c r="S76" s="5">
        <v>13654.09712</v>
      </c>
      <c r="T76" s="5">
        <v>14534.46952</v>
      </c>
      <c r="U76" s="5">
        <v>15118.02102</v>
      </c>
      <c r="V76" s="5">
        <v>16233.29089</v>
      </c>
      <c r="W76" s="5">
        <v>16084.95391</v>
      </c>
      <c r="X76" s="5">
        <v>15224.79077</v>
      </c>
      <c r="Y76" s="5">
        <v>15569.74967</v>
      </c>
      <c r="Z76" s="5">
        <v>14595.2134</v>
      </c>
      <c r="AA76" s="5">
        <v>14986.68235</v>
      </c>
      <c r="AB76" s="5">
        <v>15960.33365</v>
      </c>
      <c r="AC76" s="5">
        <v>16653.91254</v>
      </c>
      <c r="AD76" s="5">
        <v>17362.47976</v>
      </c>
      <c r="AE76" s="5">
        <v>18351.30287</v>
      </c>
      <c r="AF76" s="5">
        <v>16113.20256</v>
      </c>
      <c r="AG76" s="5">
        <v>16123.91966</v>
      </c>
      <c r="AH76" s="5">
        <v>15355.04674</v>
      </c>
      <c r="AI76" s="5">
        <v>14609.42377</v>
      </c>
      <c r="AJ76" s="5">
        <v>15391.29173</v>
      </c>
      <c r="AK76" s="5">
        <v>15879.34929</v>
      </c>
      <c r="AL76" s="5">
        <v>16093.40442</v>
      </c>
      <c r="AM76" s="5">
        <v>16300.64434</v>
      </c>
      <c r="AN76" s="5">
        <v>17533.93458</v>
      </c>
      <c r="AO76" s="5">
        <v>17775.53203</v>
      </c>
      <c r="AP76" s="5">
        <v>19004.00345</v>
      </c>
      <c r="AQ76" s="5">
        <v>19193.94163</v>
      </c>
      <c r="AR76" s="5">
        <v>18923.57876</v>
      </c>
      <c r="AS76" s="5">
        <v>18796.94306</v>
      </c>
      <c r="AT76" s="5">
        <v>19248.50766</v>
      </c>
      <c r="AU76" s="5">
        <v>19621.61859</v>
      </c>
      <c r="AV76" s="5">
        <v>20556.63474</v>
      </c>
      <c r="AW76" s="5">
        <v>21773.92503</v>
      </c>
      <c r="AX76" s="5">
        <v>21937.29475</v>
      </c>
      <c r="AY76" s="5"/>
      <c r="AZ76" s="5">
        <v>21773.92503</v>
      </c>
      <c r="BA76" s="5">
        <v>21937.29475</v>
      </c>
      <c r="BB76" s="5"/>
    </row>
    <row r="77" spans="1:54" ht="15">
      <c r="A77" t="s">
        <v>230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v>1658.819805</v>
      </c>
      <c r="T77" s="5">
        <v>1770.703144</v>
      </c>
      <c r="U77" s="5">
        <v>1887.866974</v>
      </c>
      <c r="V77" s="5">
        <v>1870.407718</v>
      </c>
      <c r="W77" s="5">
        <v>1853.706126</v>
      </c>
      <c r="X77" s="5">
        <v>1892.477352</v>
      </c>
      <c r="Y77" s="5">
        <v>1889.230407</v>
      </c>
      <c r="Z77" s="5">
        <v>1930.209006</v>
      </c>
      <c r="AA77" s="5">
        <v>2055.619364</v>
      </c>
      <c r="AB77" s="5">
        <v>2219.972539</v>
      </c>
      <c r="AC77" s="5">
        <v>2486.658264</v>
      </c>
      <c r="AD77" s="5">
        <v>2606.590655</v>
      </c>
      <c r="AE77" s="5">
        <v>2798.953096</v>
      </c>
      <c r="AF77" s="5">
        <v>2962.264253</v>
      </c>
      <c r="AG77" s="5">
        <v>3024.644155</v>
      </c>
      <c r="AH77" s="5">
        <v>2991.987067</v>
      </c>
      <c r="AI77" s="5">
        <v>2879.975344</v>
      </c>
      <c r="AJ77" s="5">
        <v>2926.474094</v>
      </c>
      <c r="AK77" s="5">
        <v>2974.984115</v>
      </c>
      <c r="AL77" s="5">
        <v>3088.987329</v>
      </c>
      <c r="AM77" s="5">
        <v>3223.029295</v>
      </c>
      <c r="AN77" s="5">
        <v>3430.47771</v>
      </c>
      <c r="AO77" s="5">
        <v>3773.584424</v>
      </c>
      <c r="AP77" s="5">
        <v>4244.518811</v>
      </c>
      <c r="AQ77" s="5">
        <v>4070.66949</v>
      </c>
      <c r="AR77" s="5">
        <v>4148.361809</v>
      </c>
      <c r="AS77" s="5">
        <v>4486.778921</v>
      </c>
      <c r="AT77" s="5">
        <v>4184.456891</v>
      </c>
      <c r="AU77" s="5">
        <v>4674.238661</v>
      </c>
      <c r="AV77" s="5">
        <v>4569.666557</v>
      </c>
      <c r="AW77" s="5">
        <v>4760.850244</v>
      </c>
      <c r="AX77" s="5">
        <v>4786.649641</v>
      </c>
      <c r="AY77" s="5">
        <v>4444.865001</v>
      </c>
      <c r="AZ77" s="5">
        <v>4760.850244</v>
      </c>
      <c r="BA77" s="5">
        <v>4786.649641</v>
      </c>
      <c r="BB77" s="5">
        <v>4444.865001</v>
      </c>
    </row>
    <row r="78" spans="1:54" ht="15">
      <c r="A78" t="s">
        <v>231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5">
      <c r="A79" t="s">
        <v>232</v>
      </c>
      <c r="B79" s="5">
        <v>963.3993453</v>
      </c>
      <c r="C79" s="5">
        <v>978.1595707</v>
      </c>
      <c r="D79" s="5">
        <v>985.8452134</v>
      </c>
      <c r="E79" s="5">
        <v>1051.18557</v>
      </c>
      <c r="F79" s="5">
        <v>1070.63841</v>
      </c>
      <c r="G79" s="5">
        <v>1087.647173</v>
      </c>
      <c r="H79" s="5">
        <v>1117.18293</v>
      </c>
      <c r="I79" s="5">
        <v>1132.363394</v>
      </c>
      <c r="J79" s="5">
        <v>1199.014191</v>
      </c>
      <c r="K79" s="5">
        <v>1222.370673</v>
      </c>
      <c r="L79" s="5">
        <v>1257.485926</v>
      </c>
      <c r="M79" s="5">
        <v>1291.770072</v>
      </c>
      <c r="N79" s="5">
        <v>1348.796163</v>
      </c>
      <c r="O79" s="5">
        <v>1401.35979</v>
      </c>
      <c r="P79" s="5">
        <v>1451.195469</v>
      </c>
      <c r="Q79" s="5">
        <v>1441.380332</v>
      </c>
      <c r="R79" s="5">
        <v>1509.253291</v>
      </c>
      <c r="S79" s="5">
        <v>1587.627203</v>
      </c>
      <c r="T79" s="5">
        <v>1627.132316</v>
      </c>
      <c r="U79" s="5">
        <v>1663.11526</v>
      </c>
      <c r="V79" s="5">
        <v>1683.995582</v>
      </c>
      <c r="W79" s="5">
        <v>1653.435769</v>
      </c>
      <c r="X79" s="5">
        <v>1555.750429</v>
      </c>
      <c r="Y79" s="5">
        <v>1478.408475</v>
      </c>
      <c r="Z79" s="5">
        <v>1449.621533</v>
      </c>
      <c r="AA79" s="5">
        <v>1406.445757</v>
      </c>
      <c r="AB79" s="5">
        <v>1375.608664</v>
      </c>
      <c r="AC79" s="5">
        <v>1391.707289</v>
      </c>
      <c r="AD79" s="5">
        <v>1413.08311</v>
      </c>
      <c r="AE79" s="5">
        <v>1435.537402</v>
      </c>
      <c r="AF79" s="5">
        <v>1446.418127</v>
      </c>
      <c r="AG79" s="5">
        <v>1464.99505</v>
      </c>
      <c r="AH79" s="5">
        <v>1500.518921</v>
      </c>
      <c r="AI79" s="5">
        <v>1523.499595</v>
      </c>
      <c r="AJ79" s="5">
        <v>1548.570087</v>
      </c>
      <c r="AK79" s="5">
        <v>1588.152521</v>
      </c>
      <c r="AL79" s="5">
        <v>1598.161873</v>
      </c>
      <c r="AM79" s="5">
        <v>1630.367921</v>
      </c>
      <c r="AN79" s="5">
        <v>1673.091422</v>
      </c>
      <c r="AO79" s="5">
        <v>1697.599122</v>
      </c>
      <c r="AP79" s="5">
        <v>1717.663164</v>
      </c>
      <c r="AQ79" s="5">
        <v>1715.651011</v>
      </c>
      <c r="AR79" s="5">
        <v>1738.594078</v>
      </c>
      <c r="AS79" s="5">
        <v>1738.716331</v>
      </c>
      <c r="AT79" s="5">
        <v>1749.253817</v>
      </c>
      <c r="AU79" s="5">
        <v>1761.827264</v>
      </c>
      <c r="AV79" s="5">
        <v>1811.17432</v>
      </c>
      <c r="AW79" s="5">
        <v>1878.464811</v>
      </c>
      <c r="AX79" s="5">
        <v>1893.321553</v>
      </c>
      <c r="AY79" s="5">
        <v>1857.922152</v>
      </c>
      <c r="AZ79" s="5">
        <v>1878.464811</v>
      </c>
      <c r="BA79" s="5">
        <v>1893.321553</v>
      </c>
      <c r="BB79" s="5">
        <v>1857.922152</v>
      </c>
    </row>
    <row r="80" spans="1:54" ht="15">
      <c r="A80" t="s">
        <v>233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>
        <v>323.6972728</v>
      </c>
      <c r="AC80" s="5">
        <v>325.0855384</v>
      </c>
      <c r="AD80" s="5">
        <v>335.4270897</v>
      </c>
      <c r="AE80" s="5">
        <v>337.6134843</v>
      </c>
      <c r="AF80" s="5">
        <v>339.7181089</v>
      </c>
      <c r="AG80" s="5">
        <v>335.0332396</v>
      </c>
      <c r="AH80" s="5">
        <v>331.7526696</v>
      </c>
      <c r="AI80" s="5">
        <v>334.2113321</v>
      </c>
      <c r="AJ80" s="5">
        <v>334.2939468</v>
      </c>
      <c r="AK80" s="5">
        <v>338.0659414</v>
      </c>
      <c r="AL80" s="5">
        <v>345.6429968</v>
      </c>
      <c r="AM80" s="5">
        <v>352.9229514</v>
      </c>
      <c r="AN80" s="5">
        <v>362.0911652</v>
      </c>
      <c r="AO80" s="5">
        <v>371.5257986</v>
      </c>
      <c r="AP80" s="5">
        <v>371.2462004</v>
      </c>
      <c r="AQ80" s="5">
        <v>374.7377187</v>
      </c>
      <c r="AR80" s="5">
        <v>381.6700098</v>
      </c>
      <c r="AS80" s="5">
        <v>394.9106858</v>
      </c>
      <c r="AT80" s="5">
        <v>396.5266789</v>
      </c>
      <c r="AU80" s="5">
        <v>400.4287531</v>
      </c>
      <c r="AV80" s="5">
        <v>402.0921254</v>
      </c>
      <c r="AW80" s="5">
        <v>400.5130674</v>
      </c>
      <c r="AX80" s="5">
        <v>410.9692173</v>
      </c>
      <c r="AY80" s="5">
        <v>400.2063352</v>
      </c>
      <c r="AZ80" s="5">
        <v>400.5130674</v>
      </c>
      <c r="BA80" s="5">
        <v>410.9692173</v>
      </c>
      <c r="BB80" s="5">
        <v>400.2063352</v>
      </c>
    </row>
    <row r="81" spans="1:54" ht="15">
      <c r="A81" t="s">
        <v>234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>
        <v>172.3779461</v>
      </c>
      <c r="M81" s="5">
        <v>162.6786733</v>
      </c>
      <c r="N81" s="5">
        <v>168.8998396</v>
      </c>
      <c r="O81" s="5">
        <v>165.7998125</v>
      </c>
      <c r="P81" s="5">
        <v>167.6539667</v>
      </c>
      <c r="Q81" s="5">
        <v>174.407481</v>
      </c>
      <c r="R81" s="5">
        <v>176.1022796</v>
      </c>
      <c r="S81" s="5">
        <v>157.0113692</v>
      </c>
      <c r="T81" s="5">
        <v>170.7424969</v>
      </c>
      <c r="U81" s="5">
        <v>168.0332954</v>
      </c>
      <c r="V81" s="5">
        <v>137.0068003</v>
      </c>
      <c r="W81" s="5">
        <v>157.9805511</v>
      </c>
      <c r="X81" s="5">
        <v>161.4042515</v>
      </c>
      <c r="Y81" s="5">
        <v>153.3315749</v>
      </c>
      <c r="Z81" s="5">
        <v>164.6064757</v>
      </c>
      <c r="AA81" s="5">
        <v>168.4974792</v>
      </c>
      <c r="AB81" s="5">
        <v>164.0280012</v>
      </c>
      <c r="AC81" s="5">
        <v>165.4505471</v>
      </c>
      <c r="AD81" s="5">
        <v>169.428952</v>
      </c>
      <c r="AE81" s="5">
        <v>175.7492421</v>
      </c>
      <c r="AF81" s="5">
        <v>182.0582119</v>
      </c>
      <c r="AG81" s="5">
        <v>186.5215677</v>
      </c>
      <c r="AH81" s="5">
        <v>183.570718</v>
      </c>
      <c r="AI81" s="5">
        <v>182.3760965</v>
      </c>
      <c r="AJ81" s="5">
        <v>183.2759816</v>
      </c>
      <c r="AK81" s="5">
        <v>186.5920224</v>
      </c>
      <c r="AL81" s="5">
        <v>203.4143702</v>
      </c>
      <c r="AM81" s="5">
        <v>211.8973196</v>
      </c>
      <c r="AN81" s="5">
        <v>149.1118984</v>
      </c>
      <c r="AO81" s="5">
        <v>157.2690772</v>
      </c>
      <c r="AP81" s="5">
        <v>165.2566381</v>
      </c>
      <c r="AQ81" s="5">
        <v>161.6822615</v>
      </c>
      <c r="AR81" s="5">
        <v>146.5499676</v>
      </c>
      <c r="AS81" s="5">
        <v>138.7622463</v>
      </c>
      <c r="AT81" s="5">
        <v>139.5484252</v>
      </c>
      <c r="AU81" s="5">
        <v>143.1253999</v>
      </c>
      <c r="AV81" s="5">
        <v>142.9853627</v>
      </c>
      <c r="AW81" s="5">
        <v>140.2618368</v>
      </c>
      <c r="AX81" s="5">
        <v>141.9843814</v>
      </c>
      <c r="AY81" s="5">
        <v>143.0315879</v>
      </c>
      <c r="AZ81" s="5">
        <v>140.2618368</v>
      </c>
      <c r="BA81" s="5">
        <v>141.9843814</v>
      </c>
      <c r="BB81" s="5">
        <v>143.0315879</v>
      </c>
    </row>
    <row r="82" spans="1:54" ht="15">
      <c r="A82" t="s">
        <v>235</v>
      </c>
      <c r="B82" s="5">
        <v>678.7796083</v>
      </c>
      <c r="C82" s="5">
        <v>690.9887635</v>
      </c>
      <c r="D82" s="5">
        <v>680.4725135</v>
      </c>
      <c r="E82" s="5">
        <v>582.2299919</v>
      </c>
      <c r="F82" s="5">
        <v>633.0553575</v>
      </c>
      <c r="G82" s="5">
        <v>683.8079402</v>
      </c>
      <c r="H82" s="5">
        <v>703.5471537</v>
      </c>
      <c r="I82" s="5">
        <v>718.117231</v>
      </c>
      <c r="J82" s="5">
        <v>711.0977132</v>
      </c>
      <c r="K82" s="5">
        <v>747.8892106</v>
      </c>
      <c r="L82" s="5">
        <v>769.126084</v>
      </c>
      <c r="M82" s="5">
        <v>785.4116681</v>
      </c>
      <c r="N82" s="5">
        <v>754.5622614</v>
      </c>
      <c r="O82" s="5">
        <v>760.3680164</v>
      </c>
      <c r="P82" s="5">
        <v>814.484527</v>
      </c>
      <c r="Q82" s="5">
        <v>876.7400363</v>
      </c>
      <c r="R82" s="5">
        <v>880.6947773</v>
      </c>
      <c r="S82" s="5">
        <v>846.4708779</v>
      </c>
      <c r="T82" s="5">
        <v>820.2068773</v>
      </c>
      <c r="U82" s="5">
        <v>796.1082596</v>
      </c>
      <c r="V82" s="5">
        <v>803.7212874</v>
      </c>
      <c r="W82" s="5">
        <v>812.6885437</v>
      </c>
      <c r="X82" s="5">
        <v>705.1399034</v>
      </c>
      <c r="Y82" s="5">
        <v>658.680786</v>
      </c>
      <c r="Z82" s="5">
        <v>628.0318248</v>
      </c>
      <c r="AA82" s="5">
        <v>646.2820786</v>
      </c>
      <c r="AB82" s="5">
        <v>644.3008018</v>
      </c>
      <c r="AC82" s="5">
        <v>654.6486452</v>
      </c>
      <c r="AD82" s="5">
        <v>634.8459515</v>
      </c>
      <c r="AE82" s="5">
        <v>606.7752979</v>
      </c>
      <c r="AF82" s="5">
        <v>590.1667831</v>
      </c>
      <c r="AG82" s="5">
        <v>625.5402353</v>
      </c>
      <c r="AH82" s="5">
        <v>672.7876685</v>
      </c>
      <c r="AI82" s="5">
        <v>725.0874609</v>
      </c>
      <c r="AJ82" s="5">
        <v>783.8724547</v>
      </c>
      <c r="AK82" s="5">
        <v>820.9839608</v>
      </c>
      <c r="AL82" s="5">
        <v>885.2381723</v>
      </c>
      <c r="AM82" s="5">
        <v>941.216862</v>
      </c>
      <c r="AN82" s="5">
        <v>926.6515286</v>
      </c>
      <c r="AO82" s="5">
        <v>955.3843048</v>
      </c>
      <c r="AP82" s="5">
        <v>942.3595952</v>
      </c>
      <c r="AQ82" s="5">
        <v>962.3969998</v>
      </c>
      <c r="AR82" s="5">
        <v>970.3856469</v>
      </c>
      <c r="AS82" s="5">
        <v>958.0854411</v>
      </c>
      <c r="AT82" s="5">
        <v>987.3031273</v>
      </c>
      <c r="AU82" s="5">
        <v>966.4871061</v>
      </c>
      <c r="AV82" s="5">
        <v>1015.48049</v>
      </c>
      <c r="AW82" s="5">
        <v>1070.208497</v>
      </c>
      <c r="AX82" s="5">
        <v>1103.794554</v>
      </c>
      <c r="AY82" s="5"/>
      <c r="AZ82" s="5">
        <v>1070.208497</v>
      </c>
      <c r="BA82" s="5">
        <v>1103.794554</v>
      </c>
      <c r="BB82" s="5"/>
    </row>
    <row r="83" spans="1:54" ht="15">
      <c r="A83" t="s">
        <v>236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>
        <v>514.7309</v>
      </c>
      <c r="AH83" s="5">
        <v>477.5987319</v>
      </c>
      <c r="AI83" s="5">
        <v>442.7036136</v>
      </c>
      <c r="AJ83" s="5">
        <v>382.1132882</v>
      </c>
      <c r="AK83" s="5">
        <v>411.7120834</v>
      </c>
      <c r="AL83" s="5">
        <v>420.395363</v>
      </c>
      <c r="AM83" s="5">
        <v>423.4295929</v>
      </c>
      <c r="AN83" s="5">
        <v>424.4350152</v>
      </c>
      <c r="AO83" s="5">
        <v>427.8353694</v>
      </c>
      <c r="AP83" s="5">
        <v>423.7462116</v>
      </c>
      <c r="AQ83" s="5">
        <v>411.9857612</v>
      </c>
      <c r="AR83" s="5">
        <v>403.9530793</v>
      </c>
      <c r="AS83" s="5">
        <v>398.682266</v>
      </c>
      <c r="AT83" s="5">
        <v>378.3528859</v>
      </c>
      <c r="AU83" s="5">
        <v>378.9042749</v>
      </c>
      <c r="AV83" s="5">
        <v>381.1841054</v>
      </c>
      <c r="AW83" s="5">
        <v>387.6206172</v>
      </c>
      <c r="AX83" s="5">
        <v>384.7051866</v>
      </c>
      <c r="AY83" s="5">
        <v>389.6410514</v>
      </c>
      <c r="AZ83" s="5">
        <v>387.6206172</v>
      </c>
      <c r="BA83" s="5">
        <v>384.7051866</v>
      </c>
      <c r="BB83" s="5">
        <v>389.6410514</v>
      </c>
    </row>
    <row r="84" spans="1:54" ht="15">
      <c r="A84" t="s">
        <v>47</v>
      </c>
      <c r="B84" s="5">
        <v>749.9157682</v>
      </c>
      <c r="C84" s="5">
        <v>739.2229105</v>
      </c>
      <c r="D84" s="5">
        <v>756.2338571</v>
      </c>
      <c r="E84" s="5">
        <v>757.8476023</v>
      </c>
      <c r="F84" s="5">
        <v>773.8572018</v>
      </c>
      <c r="G84" s="5">
        <v>818.7655218</v>
      </c>
      <c r="H84" s="5">
        <v>838.711889</v>
      </c>
      <c r="I84" s="5">
        <v>865.2841234</v>
      </c>
      <c r="J84" s="5">
        <v>898.6111089</v>
      </c>
      <c r="K84" s="5">
        <v>881.139373</v>
      </c>
      <c r="L84" s="5">
        <v>888.9479783</v>
      </c>
      <c r="M84" s="5">
        <v>899.3847551</v>
      </c>
      <c r="N84" s="5">
        <v>924.8846208</v>
      </c>
      <c r="O84" s="5">
        <v>969.4360632</v>
      </c>
      <c r="P84" s="5">
        <v>929.7960863</v>
      </c>
      <c r="Q84" s="5">
        <v>921.4754571</v>
      </c>
      <c r="R84" s="5">
        <v>987.3953688</v>
      </c>
      <c r="S84" s="5">
        <v>1056.299503</v>
      </c>
      <c r="T84" s="5">
        <v>1125.783319</v>
      </c>
      <c r="U84" s="5">
        <v>1141.57806</v>
      </c>
      <c r="V84" s="5">
        <v>1113.641953</v>
      </c>
      <c r="W84" s="5">
        <v>1106.859725</v>
      </c>
      <c r="X84" s="5">
        <v>1058.326464</v>
      </c>
      <c r="Y84" s="5">
        <v>1016.979024</v>
      </c>
      <c r="Z84" s="5">
        <v>1029.428917</v>
      </c>
      <c r="AA84" s="5">
        <v>1040.637922</v>
      </c>
      <c r="AB84" s="5">
        <v>1017.209106</v>
      </c>
      <c r="AC84" s="5">
        <v>1047.050888</v>
      </c>
      <c r="AD84" s="5">
        <v>1063.73537</v>
      </c>
      <c r="AE84" s="5">
        <v>1078.255862</v>
      </c>
      <c r="AF84" s="5">
        <v>1049.233926</v>
      </c>
      <c r="AG84" s="5">
        <v>1053.718112</v>
      </c>
      <c r="AH84" s="5">
        <v>1083.139686</v>
      </c>
      <c r="AI84" s="5">
        <v>1120.609907</v>
      </c>
      <c r="AJ84" s="5">
        <v>1078.21553</v>
      </c>
      <c r="AK84" s="5">
        <v>1095.03416</v>
      </c>
      <c r="AL84" s="5">
        <v>1108.3498</v>
      </c>
      <c r="AM84" s="5">
        <v>1138.083512</v>
      </c>
      <c r="AN84" s="5">
        <v>1146.197853</v>
      </c>
      <c r="AO84" s="5">
        <v>1101.151111</v>
      </c>
      <c r="AP84" s="5">
        <v>1140.539787</v>
      </c>
      <c r="AQ84" s="5">
        <v>1147.800037</v>
      </c>
      <c r="AR84" s="5">
        <v>1166.962335</v>
      </c>
      <c r="AS84" s="5">
        <v>1195.685975</v>
      </c>
      <c r="AT84" s="5">
        <v>1244.961888</v>
      </c>
      <c r="AU84" s="5">
        <v>1294.094395</v>
      </c>
      <c r="AV84" s="5">
        <v>1352.786333</v>
      </c>
      <c r="AW84" s="5">
        <v>1408.547081</v>
      </c>
      <c r="AX84" s="5">
        <v>1435.532967</v>
      </c>
      <c r="AY84" s="5">
        <v>1380.332029</v>
      </c>
      <c r="AZ84" s="5">
        <v>1408.547081</v>
      </c>
      <c r="BA84" s="5">
        <v>1435.532967</v>
      </c>
      <c r="BB84" s="5">
        <v>1380.332029</v>
      </c>
    </row>
    <row r="85" spans="1:54" ht="15">
      <c r="A85" t="s">
        <v>48</v>
      </c>
      <c r="B85" s="5">
        <v>3079.773164</v>
      </c>
      <c r="C85" s="5">
        <v>3435.597412</v>
      </c>
      <c r="D85" s="5">
        <v>3773.667094</v>
      </c>
      <c r="E85" s="5">
        <v>4071.588216</v>
      </c>
      <c r="F85" s="5">
        <v>4435.428271</v>
      </c>
      <c r="G85" s="5">
        <v>4855.403133</v>
      </c>
      <c r="H85" s="5">
        <v>5142.448665</v>
      </c>
      <c r="I85" s="5">
        <v>5112.174328</v>
      </c>
      <c r="J85" s="5">
        <v>5166.821126</v>
      </c>
      <c r="K85" s="5">
        <v>5693.657326</v>
      </c>
      <c r="L85" s="5">
        <v>6085.328336</v>
      </c>
      <c r="M85" s="5">
        <v>6396.666801</v>
      </c>
      <c r="N85" s="5">
        <v>6965.655248</v>
      </c>
      <c r="O85" s="5">
        <v>7950.063037</v>
      </c>
      <c r="P85" s="5">
        <v>7948.843119</v>
      </c>
      <c r="Q85" s="5">
        <v>7762.950902</v>
      </c>
      <c r="R85" s="5">
        <v>8928.082127</v>
      </c>
      <c r="S85" s="5">
        <v>9824.685937</v>
      </c>
      <c r="T85" s="5">
        <v>10465.08128</v>
      </c>
      <c r="U85" s="5">
        <v>11061.73247</v>
      </c>
      <c r="V85" s="5">
        <v>11880.19264</v>
      </c>
      <c r="W85" s="5">
        <v>12685.69008</v>
      </c>
      <c r="X85" s="5">
        <v>12855.00875</v>
      </c>
      <c r="Y85" s="5">
        <v>13416.5384</v>
      </c>
      <c r="Z85" s="5">
        <v>14603.58397</v>
      </c>
      <c r="AA85" s="5">
        <v>14544.50599</v>
      </c>
      <c r="AB85" s="5">
        <v>15958.57353</v>
      </c>
      <c r="AC85" s="5">
        <v>17885.43946</v>
      </c>
      <c r="AD85" s="5">
        <v>19267.94654</v>
      </c>
      <c r="AE85" s="5">
        <v>19493.10409</v>
      </c>
      <c r="AF85" s="5">
        <v>20188.06274</v>
      </c>
      <c r="AG85" s="5">
        <v>21161.4499</v>
      </c>
      <c r="AH85" s="5">
        <v>22263.1241</v>
      </c>
      <c r="AI85" s="5">
        <v>23206.46071</v>
      </c>
      <c r="AJ85" s="5">
        <v>24054.11824</v>
      </c>
      <c r="AK85" s="5">
        <v>24123.30923</v>
      </c>
      <c r="AL85" s="5">
        <v>24043.54169</v>
      </c>
      <c r="AM85" s="5">
        <v>25049.87198</v>
      </c>
      <c r="AN85" s="5">
        <v>23344.55688</v>
      </c>
      <c r="AO85" s="5">
        <v>23713.64893</v>
      </c>
      <c r="AP85" s="5">
        <v>25374.51485</v>
      </c>
      <c r="AQ85" s="5">
        <v>25313.42447</v>
      </c>
      <c r="AR85" s="5">
        <v>25665.54013</v>
      </c>
      <c r="AS85" s="5">
        <v>26489.27695</v>
      </c>
      <c r="AT85" s="5">
        <v>28508.7822</v>
      </c>
      <c r="AU85" s="5">
        <v>30394.72055</v>
      </c>
      <c r="AV85" s="5">
        <v>32320.11001</v>
      </c>
      <c r="AW85" s="5">
        <v>34040.73959</v>
      </c>
      <c r="AX85" s="5">
        <v>34587.12124</v>
      </c>
      <c r="AY85" s="5"/>
      <c r="AZ85" s="5">
        <v>34040.73959</v>
      </c>
      <c r="BA85" s="5">
        <v>34587.12124</v>
      </c>
      <c r="BB85" s="5"/>
    </row>
    <row r="86" spans="1:54" ht="15">
      <c r="A86" t="s">
        <v>49</v>
      </c>
      <c r="B86" s="5">
        <v>1440.794267</v>
      </c>
      <c r="C86" s="5">
        <v>1501.743225</v>
      </c>
      <c r="D86" s="5">
        <v>1588.123908</v>
      </c>
      <c r="E86" s="5">
        <v>1673.822794</v>
      </c>
      <c r="F86" s="5">
        <v>1746.780074</v>
      </c>
      <c r="G86" s="5">
        <v>1759.208656</v>
      </c>
      <c r="H86" s="5">
        <v>1883.453869</v>
      </c>
      <c r="I86" s="5">
        <v>2016.989532</v>
      </c>
      <c r="J86" s="5">
        <v>2107.576415</v>
      </c>
      <c r="K86" s="5">
        <v>2244.470898</v>
      </c>
      <c r="L86" s="5">
        <v>2342.231643</v>
      </c>
      <c r="M86" s="5">
        <v>2480.73041</v>
      </c>
      <c r="N86" s="5">
        <v>2624.711344</v>
      </c>
      <c r="O86" s="5">
        <v>2794.524333</v>
      </c>
      <c r="P86" s="5">
        <v>2949.509277</v>
      </c>
      <c r="Q86" s="5">
        <v>3114.236514</v>
      </c>
      <c r="R86" s="5">
        <v>3208.98177</v>
      </c>
      <c r="S86" s="5">
        <v>3437.28316</v>
      </c>
      <c r="T86" s="5">
        <v>3576.419539</v>
      </c>
      <c r="U86" s="5">
        <v>3664.399526</v>
      </c>
      <c r="V86" s="5">
        <v>3668.479228</v>
      </c>
      <c r="W86" s="5">
        <v>3776.241906</v>
      </c>
      <c r="X86" s="5">
        <v>3889.710676</v>
      </c>
      <c r="Y86" s="5">
        <v>3927.859058</v>
      </c>
      <c r="Z86" s="5">
        <v>4046.107206</v>
      </c>
      <c r="AA86" s="5">
        <v>4051.237492</v>
      </c>
      <c r="AB86" s="5">
        <v>4130.911471</v>
      </c>
      <c r="AC86" s="5">
        <v>4317.884301</v>
      </c>
      <c r="AD86" s="5">
        <v>4333.201712</v>
      </c>
      <c r="AE86" s="5">
        <v>4383.700899</v>
      </c>
      <c r="AF86" s="5">
        <v>4240.316101</v>
      </c>
      <c r="AG86" s="5">
        <v>3736.26775</v>
      </c>
      <c r="AH86" s="5">
        <v>3623.199487</v>
      </c>
      <c r="AI86" s="5">
        <v>3606.436552</v>
      </c>
      <c r="AJ86" s="5">
        <v>3717.809023</v>
      </c>
      <c r="AK86" s="5">
        <v>3778.443425</v>
      </c>
      <c r="AL86" s="5">
        <v>3823.593873</v>
      </c>
      <c r="AM86" s="5">
        <v>3996.514845</v>
      </c>
      <c r="AN86" s="5">
        <v>4212.67889</v>
      </c>
      <c r="AO86" s="5">
        <v>4403.46169</v>
      </c>
      <c r="AP86" s="5">
        <v>4689.608437</v>
      </c>
      <c r="AQ86" s="5">
        <v>4893.093258</v>
      </c>
      <c r="AR86" s="5">
        <v>5122.9563</v>
      </c>
      <c r="AS86" s="5">
        <v>5358.570188</v>
      </c>
      <c r="AT86" s="5">
        <v>5622.860438</v>
      </c>
      <c r="AU86" s="5">
        <v>5853.791066</v>
      </c>
      <c r="AV86" s="5">
        <v>6097.420956</v>
      </c>
      <c r="AW86" s="5">
        <v>6167.942847</v>
      </c>
      <c r="AX86" s="5">
        <v>6215.824726</v>
      </c>
      <c r="AY86" s="5">
        <v>5833.459548</v>
      </c>
      <c r="AZ86" s="5">
        <v>6167.942847</v>
      </c>
      <c r="BA86" s="5">
        <v>6215.824726</v>
      </c>
      <c r="BB86" s="5">
        <v>5833.459548</v>
      </c>
    </row>
    <row r="87" spans="1:54" ht="15">
      <c r="A87" t="s">
        <v>50</v>
      </c>
      <c r="B87" s="5">
        <v>10085.75725</v>
      </c>
      <c r="C87" s="5">
        <v>9908.213924</v>
      </c>
      <c r="D87" s="5">
        <v>10555.05402</v>
      </c>
      <c r="E87" s="5">
        <v>11451.70625</v>
      </c>
      <c r="F87" s="5">
        <v>12256.07448</v>
      </c>
      <c r="G87" s="5">
        <v>12888.228</v>
      </c>
      <c r="H87" s="5">
        <v>13800.7218</v>
      </c>
      <c r="I87" s="5">
        <v>13488.8875</v>
      </c>
      <c r="J87" s="5">
        <v>12623.51405</v>
      </c>
      <c r="K87" s="5">
        <v>12795.94764</v>
      </c>
      <c r="L87" s="5">
        <v>13682.68278</v>
      </c>
      <c r="M87" s="5">
        <v>15319.56397</v>
      </c>
      <c r="N87" s="5">
        <v>16032.42279</v>
      </c>
      <c r="O87" s="5">
        <v>16881.27607</v>
      </c>
      <c r="P87" s="5">
        <v>17595.57699</v>
      </c>
      <c r="Q87" s="5">
        <v>17465.56612</v>
      </c>
      <c r="R87" s="5">
        <v>18338.16337</v>
      </c>
      <c r="S87" s="5">
        <v>19776.22314</v>
      </c>
      <c r="T87" s="5">
        <v>20778.9047</v>
      </c>
      <c r="U87" s="5">
        <v>21596.05853</v>
      </c>
      <c r="V87" s="5">
        <v>22637.05493</v>
      </c>
      <c r="W87" s="5">
        <v>23296.00061</v>
      </c>
      <c r="X87" s="5">
        <v>23492.82673</v>
      </c>
      <c r="Y87" s="5">
        <v>22696.47755</v>
      </c>
      <c r="Z87" s="5">
        <v>23435.87089</v>
      </c>
      <c r="AA87" s="5">
        <v>24006.68418</v>
      </c>
      <c r="AB87" s="5">
        <v>25302.05781</v>
      </c>
      <c r="AC87" s="5">
        <v>27129.42525</v>
      </c>
      <c r="AD87" s="5">
        <v>26682.07459</v>
      </c>
      <c r="AE87" s="5">
        <v>26454.62138</v>
      </c>
      <c r="AF87" s="5">
        <v>26543.39167</v>
      </c>
      <c r="AG87" s="5">
        <v>26155.57595</v>
      </c>
      <c r="AH87" s="5">
        <v>24973.05072</v>
      </c>
      <c r="AI87" s="5">
        <v>25042.10211</v>
      </c>
      <c r="AJ87" s="5">
        <v>25731.24638</v>
      </c>
      <c r="AK87" s="5">
        <v>25568.99672</v>
      </c>
      <c r="AL87" s="5">
        <v>26594.02629</v>
      </c>
      <c r="AM87" s="5">
        <v>27695.48946</v>
      </c>
      <c r="AN87" s="5">
        <v>29230.0301</v>
      </c>
      <c r="AO87" s="5">
        <v>30042.99363</v>
      </c>
      <c r="AP87" s="5">
        <v>30951.23927</v>
      </c>
      <c r="AQ87" s="5">
        <v>31713.58474</v>
      </c>
      <c r="AR87" s="5">
        <v>31426.84513</v>
      </c>
      <c r="AS87" s="5">
        <v>32012.06143</v>
      </c>
      <c r="AT87" s="5">
        <v>34177.69401</v>
      </c>
      <c r="AU87" s="5">
        <v>36157.46785</v>
      </c>
      <c r="AV87" s="5">
        <v>36944.84544</v>
      </c>
      <c r="AW87" s="5">
        <v>38165.6615</v>
      </c>
      <c r="AX87" s="5">
        <v>37820.3143</v>
      </c>
      <c r="AY87" s="5">
        <v>35183.8213</v>
      </c>
      <c r="AZ87" s="5">
        <v>38165.6615</v>
      </c>
      <c r="BA87" s="5">
        <v>37820.3143</v>
      </c>
      <c r="BB87" s="5">
        <v>35183.8213</v>
      </c>
    </row>
    <row r="88" spans="1:54" ht="15">
      <c r="A88" t="s">
        <v>51</v>
      </c>
      <c r="B88" s="5">
        <v>180.860704</v>
      </c>
      <c r="C88" s="5">
        <v>183.7891986</v>
      </c>
      <c r="D88" s="5">
        <v>185.3267882</v>
      </c>
      <c r="E88" s="5">
        <v>192.4951793</v>
      </c>
      <c r="F88" s="5">
        <v>202.0632824</v>
      </c>
      <c r="G88" s="5">
        <v>192.6371725</v>
      </c>
      <c r="H88" s="5">
        <v>188.1063365</v>
      </c>
      <c r="I88" s="5">
        <v>198.1420954</v>
      </c>
      <c r="J88" s="5">
        <v>200.0987544</v>
      </c>
      <c r="K88" s="5">
        <v>208.2870334</v>
      </c>
      <c r="L88" s="5">
        <v>214.0216687</v>
      </c>
      <c r="M88" s="5">
        <v>212.5829609</v>
      </c>
      <c r="N88" s="5">
        <v>206.6709884</v>
      </c>
      <c r="O88" s="5">
        <v>208.761883</v>
      </c>
      <c r="P88" s="5">
        <v>206.5066733</v>
      </c>
      <c r="Q88" s="5">
        <v>220.3201562</v>
      </c>
      <c r="R88" s="5">
        <v>218.9095303</v>
      </c>
      <c r="S88" s="5">
        <v>229.4972168</v>
      </c>
      <c r="T88" s="5">
        <v>237.1304381</v>
      </c>
      <c r="U88" s="5">
        <v>219.6679736</v>
      </c>
      <c r="V88" s="5">
        <v>229.2585361</v>
      </c>
      <c r="W88" s="5">
        <v>237.6568471</v>
      </c>
      <c r="X88" s="5">
        <v>240.5521736</v>
      </c>
      <c r="Y88" s="5">
        <v>252.6092808</v>
      </c>
      <c r="Z88" s="5">
        <v>256.8078517</v>
      </c>
      <c r="AA88" s="5">
        <v>264.7855649</v>
      </c>
      <c r="AB88" s="5">
        <v>271.4697849</v>
      </c>
      <c r="AC88" s="5">
        <v>276.2813089</v>
      </c>
      <c r="AD88" s="5">
        <v>296.6272873</v>
      </c>
      <c r="AE88" s="5">
        <v>307.8821247</v>
      </c>
      <c r="AF88" s="5">
        <v>318.4107343</v>
      </c>
      <c r="AG88" s="5">
        <v>315.4786946</v>
      </c>
      <c r="AH88" s="5">
        <v>326.6270958</v>
      </c>
      <c r="AI88" s="5">
        <v>335.9180749</v>
      </c>
      <c r="AJ88" s="5">
        <v>351.8665129</v>
      </c>
      <c r="AK88" s="5">
        <v>371.8074643</v>
      </c>
      <c r="AL88" s="5">
        <v>392.9176869</v>
      </c>
      <c r="AM88" s="5">
        <v>401.7892451</v>
      </c>
      <c r="AN88" s="5">
        <v>419.3959242</v>
      </c>
      <c r="AO88" s="5">
        <v>442.7890796</v>
      </c>
      <c r="AP88" s="5">
        <v>452.9693998</v>
      </c>
      <c r="AQ88" s="5">
        <v>468.9604892</v>
      </c>
      <c r="AR88" s="5">
        <v>479.1229492</v>
      </c>
      <c r="AS88" s="5">
        <v>511.5428981</v>
      </c>
      <c r="AT88" s="5">
        <v>546.0289323</v>
      </c>
      <c r="AU88" s="5">
        <v>588.7207708</v>
      </c>
      <c r="AV88" s="5">
        <v>635.4299394</v>
      </c>
      <c r="AW88" s="5">
        <v>687.3724243</v>
      </c>
      <c r="AX88" s="5">
        <v>712.9371558</v>
      </c>
      <c r="AY88" s="5">
        <v>757.2995793</v>
      </c>
      <c r="AZ88" s="5">
        <v>687.3724243</v>
      </c>
      <c r="BA88" s="5">
        <v>712.9371558</v>
      </c>
      <c r="BB88" s="5">
        <v>757.2995793</v>
      </c>
    </row>
    <row r="89" spans="1:54" ht="15">
      <c r="A89" t="s">
        <v>52</v>
      </c>
      <c r="B89" s="5">
        <v>198.2518397</v>
      </c>
      <c r="C89" s="5">
        <v>205.8269669</v>
      </c>
      <c r="D89" s="5">
        <v>205.2154419</v>
      </c>
      <c r="E89" s="5">
        <v>196.2081433</v>
      </c>
      <c r="F89" s="5">
        <v>198.4808827</v>
      </c>
      <c r="G89" s="5">
        <v>195.8453061</v>
      </c>
      <c r="H89" s="5">
        <v>196.8198125</v>
      </c>
      <c r="I89" s="5">
        <v>194.4315914</v>
      </c>
      <c r="J89" s="5">
        <v>212.7575718</v>
      </c>
      <c r="K89" s="5">
        <v>223.3281738</v>
      </c>
      <c r="L89" s="5">
        <v>235.9014409</v>
      </c>
      <c r="M89" s="5">
        <v>246.5375523</v>
      </c>
      <c r="N89" s="5">
        <v>259.8086644</v>
      </c>
      <c r="O89" s="5">
        <v>278.6406828</v>
      </c>
      <c r="P89" s="5">
        <v>294.762195</v>
      </c>
      <c r="Q89" s="5">
        <v>305.9202787</v>
      </c>
      <c r="R89" s="5">
        <v>317.0107131</v>
      </c>
      <c r="S89" s="5">
        <v>336.8166737</v>
      </c>
      <c r="T89" s="5">
        <v>359.8385012</v>
      </c>
      <c r="U89" s="5">
        <v>377.0896614</v>
      </c>
      <c r="V89" s="5">
        <v>401.2860604</v>
      </c>
      <c r="W89" s="5">
        <v>424.8705715</v>
      </c>
      <c r="X89" s="5">
        <v>420.6639695</v>
      </c>
      <c r="Y89" s="5">
        <v>446.9349481</v>
      </c>
      <c r="Z89" s="5">
        <v>469.4922561</v>
      </c>
      <c r="AA89" s="5">
        <v>476.4682919</v>
      </c>
      <c r="AB89" s="5">
        <v>495.4682959</v>
      </c>
      <c r="AC89" s="5">
        <v>512.2894905</v>
      </c>
      <c r="AD89" s="5">
        <v>535.2930388</v>
      </c>
      <c r="AE89" s="5">
        <v>573.9905615</v>
      </c>
      <c r="AF89" s="5">
        <v>615.3311188</v>
      </c>
      <c r="AG89" s="5">
        <v>659.5321873</v>
      </c>
      <c r="AH89" s="5">
        <v>696.1592092</v>
      </c>
      <c r="AI89" s="5">
        <v>735.3580378</v>
      </c>
      <c r="AJ89" s="5">
        <v>779.108442</v>
      </c>
      <c r="AK89" s="5">
        <v>832.2803573</v>
      </c>
      <c r="AL89" s="5">
        <v>883.1493996</v>
      </c>
      <c r="AM89" s="5">
        <v>911.7505664</v>
      </c>
      <c r="AN89" s="5">
        <v>781.1792544</v>
      </c>
      <c r="AO89" s="5">
        <v>776.6550748</v>
      </c>
      <c r="AP89" s="5">
        <v>803.8816779</v>
      </c>
      <c r="AQ89" s="5">
        <v>822.0259344</v>
      </c>
      <c r="AR89" s="5">
        <v>847.6277753</v>
      </c>
      <c r="AS89" s="5">
        <v>876.5191831</v>
      </c>
      <c r="AT89" s="5">
        <v>908.7586056</v>
      </c>
      <c r="AU89" s="5">
        <v>948.3662408</v>
      </c>
      <c r="AV89" s="5">
        <v>988.1686191</v>
      </c>
      <c r="AW89" s="5">
        <v>1038.164725</v>
      </c>
      <c r="AX89" s="5">
        <v>1087.57137</v>
      </c>
      <c r="AY89" s="5">
        <v>1124.05881</v>
      </c>
      <c r="AZ89" s="5">
        <v>1038.164725</v>
      </c>
      <c r="BA89" s="5">
        <v>1087.57137</v>
      </c>
      <c r="BB89" s="5">
        <v>1124.05881</v>
      </c>
    </row>
    <row r="90" spans="1:54" ht="15">
      <c r="A90" t="s">
        <v>53</v>
      </c>
      <c r="B90" s="5"/>
      <c r="C90" s="5"/>
      <c r="D90" s="5"/>
      <c r="E90" s="5"/>
      <c r="F90" s="5"/>
      <c r="G90" s="5">
        <v>980.8149146</v>
      </c>
      <c r="H90" s="5">
        <v>1053.498772</v>
      </c>
      <c r="I90" s="5">
        <v>1133.365421</v>
      </c>
      <c r="J90" s="5">
        <v>1239.507863</v>
      </c>
      <c r="K90" s="5">
        <v>1359.720251</v>
      </c>
      <c r="L90" s="5">
        <v>1450.095113</v>
      </c>
      <c r="M90" s="5">
        <v>1586.799482</v>
      </c>
      <c r="N90" s="5">
        <v>1789.354834</v>
      </c>
      <c r="O90" s="5">
        <v>1831.881862</v>
      </c>
      <c r="P90" s="5">
        <v>1943.280142</v>
      </c>
      <c r="Q90" s="5">
        <v>1991.222488</v>
      </c>
      <c r="R90" s="5">
        <v>2270.595519</v>
      </c>
      <c r="S90" s="5">
        <v>2170.864708</v>
      </c>
      <c r="T90" s="5">
        <v>1944.67326</v>
      </c>
      <c r="U90" s="5">
        <v>1747.031035</v>
      </c>
      <c r="V90" s="5">
        <v>1464.234386</v>
      </c>
      <c r="W90" s="5">
        <v>1339.633277</v>
      </c>
      <c r="X90" s="5">
        <v>1459.786664</v>
      </c>
      <c r="Y90" s="5">
        <v>1584.521375</v>
      </c>
      <c r="Z90" s="5">
        <v>1501.555596</v>
      </c>
      <c r="AA90" s="5">
        <v>1473.392479</v>
      </c>
      <c r="AB90" s="5">
        <v>1291.135541</v>
      </c>
      <c r="AC90" s="5">
        <v>1232.50481</v>
      </c>
      <c r="AD90" s="5">
        <v>1122.060305</v>
      </c>
      <c r="AE90" s="5">
        <v>1161.617731</v>
      </c>
      <c r="AF90" s="5">
        <v>1292.164719</v>
      </c>
      <c r="AG90" s="5">
        <v>1431.698693</v>
      </c>
      <c r="AH90" s="5">
        <v>1468.754727</v>
      </c>
      <c r="AI90" s="5">
        <v>1422.552622</v>
      </c>
      <c r="AJ90" s="5">
        <v>1394.955512</v>
      </c>
      <c r="AK90" s="5">
        <v>1409.119415</v>
      </c>
      <c r="AL90" s="5">
        <v>1485.855218</v>
      </c>
      <c r="AM90" s="5">
        <v>1512.86497</v>
      </c>
      <c r="AN90" s="5">
        <v>1527.982196</v>
      </c>
      <c r="AO90" s="5">
        <v>1531.62396</v>
      </c>
      <c r="AP90" s="5">
        <v>1584.120419</v>
      </c>
      <c r="AQ90" s="5">
        <v>1615.974032</v>
      </c>
      <c r="AR90" s="5">
        <v>1710.171709</v>
      </c>
      <c r="AS90" s="5">
        <v>1803.690586</v>
      </c>
      <c r="AT90" s="5">
        <v>1866.85946</v>
      </c>
      <c r="AU90" s="5">
        <v>1924.388313</v>
      </c>
      <c r="AV90" s="5">
        <v>2008.424418</v>
      </c>
      <c r="AW90" s="5">
        <v>2137.431341</v>
      </c>
      <c r="AX90" s="5">
        <v>2158.171101</v>
      </c>
      <c r="AY90" s="5">
        <v>2168.461505</v>
      </c>
      <c r="AZ90" s="5">
        <v>2137.431341</v>
      </c>
      <c r="BA90" s="5">
        <v>2158.171101</v>
      </c>
      <c r="BB90" s="5">
        <v>2168.461505</v>
      </c>
    </row>
    <row r="91" spans="1:54" ht="15">
      <c r="A91" t="s">
        <v>54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>
        <v>700.3472967</v>
      </c>
      <c r="AN91" s="5">
        <v>915.9665981</v>
      </c>
      <c r="AO91" s="5">
        <v>1109.099502</v>
      </c>
      <c r="AP91" s="5">
        <v>1029.813868</v>
      </c>
      <c r="AQ91" s="5">
        <v>937.9334555</v>
      </c>
      <c r="AR91" s="5">
        <v>843.2752677</v>
      </c>
      <c r="AS91" s="5">
        <v>482.6961994</v>
      </c>
      <c r="AT91" s="5">
        <v>689.5693011</v>
      </c>
      <c r="AU91" s="5">
        <v>667.7187692</v>
      </c>
      <c r="AV91" s="5">
        <v>691.4844787</v>
      </c>
      <c r="AW91" s="5">
        <v>684.4044329</v>
      </c>
      <c r="AX91" s="5">
        <v>730.787766</v>
      </c>
      <c r="AY91" s="5">
        <v>742.5459309</v>
      </c>
      <c r="AZ91" s="5">
        <v>684.4044329</v>
      </c>
      <c r="BA91" s="5">
        <v>730.787766</v>
      </c>
      <c r="BB91" s="5">
        <v>742.5459309</v>
      </c>
    </row>
    <row r="92" spans="1:54" ht="15">
      <c r="A92" t="s">
        <v>55</v>
      </c>
      <c r="B92" s="5">
        <v>5046.753618</v>
      </c>
      <c r="C92" s="5">
        <v>5329.99341</v>
      </c>
      <c r="D92" s="5">
        <v>5478.102069</v>
      </c>
      <c r="E92" s="5">
        <v>5697.751182</v>
      </c>
      <c r="F92" s="5">
        <v>5884.559244</v>
      </c>
      <c r="G92" s="5">
        <v>5973.306434</v>
      </c>
      <c r="H92" s="5">
        <v>6009.936101</v>
      </c>
      <c r="I92" s="5">
        <v>6322.576522</v>
      </c>
      <c r="J92" s="5">
        <v>6813.263016</v>
      </c>
      <c r="K92" s="5">
        <v>7180.737028</v>
      </c>
      <c r="L92" s="5">
        <v>7276.484917</v>
      </c>
      <c r="M92" s="5">
        <v>7458.181263</v>
      </c>
      <c r="N92" s="5">
        <v>7821.388995</v>
      </c>
      <c r="O92" s="5">
        <v>8060.067331</v>
      </c>
      <c r="P92" s="5">
        <v>8266.25657</v>
      </c>
      <c r="Q92" s="5">
        <v>8588.147797</v>
      </c>
      <c r="R92" s="5">
        <v>8570.357047</v>
      </c>
      <c r="S92" s="5">
        <v>9149.38204</v>
      </c>
      <c r="T92" s="5">
        <v>9682.635191</v>
      </c>
      <c r="U92" s="5">
        <v>9820.171223</v>
      </c>
      <c r="V92" s="5">
        <v>10024.34707</v>
      </c>
      <c r="W92" s="5">
        <v>10231.32841</v>
      </c>
      <c r="X92" s="5">
        <v>10353.69221</v>
      </c>
      <c r="Y92" s="5">
        <v>10257.65557</v>
      </c>
      <c r="Z92" s="5">
        <v>10628.48104</v>
      </c>
      <c r="AA92" s="5">
        <v>10922.38962</v>
      </c>
      <c r="AB92" s="5">
        <v>10872.53436</v>
      </c>
      <c r="AC92" s="5">
        <v>11360.28126</v>
      </c>
      <c r="AD92" s="5">
        <v>12008.17696</v>
      </c>
      <c r="AE92" s="5">
        <v>12783.07838</v>
      </c>
      <c r="AF92" s="5">
        <v>13879.99471</v>
      </c>
      <c r="AG92" s="5">
        <v>14067.97442</v>
      </c>
      <c r="AH92" s="5">
        <v>14442.45113</v>
      </c>
      <c r="AI92" s="5">
        <v>14772.226</v>
      </c>
      <c r="AJ92" s="5">
        <v>15590.11337</v>
      </c>
      <c r="AK92" s="5">
        <v>16911.44581</v>
      </c>
      <c r="AL92" s="5">
        <v>18134.65924</v>
      </c>
      <c r="AM92" s="5">
        <v>20016.93611</v>
      </c>
      <c r="AN92" s="5">
        <v>21479.05234</v>
      </c>
      <c r="AO92" s="5">
        <v>23500.83818</v>
      </c>
      <c r="AP92" s="5">
        <v>25380.26273</v>
      </c>
      <c r="AQ92" s="5">
        <v>26414.0202</v>
      </c>
      <c r="AR92" s="5">
        <v>27657.40112</v>
      </c>
      <c r="AS92" s="5">
        <v>28408.57407</v>
      </c>
      <c r="AT92" s="5">
        <v>29182.70842</v>
      </c>
      <c r="AU92" s="5">
        <v>30309.46955</v>
      </c>
      <c r="AV92" s="5">
        <v>31170.86935</v>
      </c>
      <c r="AW92" s="5">
        <v>32319.24349</v>
      </c>
      <c r="AX92" s="5">
        <v>30851.33588</v>
      </c>
      <c r="AY92" s="5">
        <v>28502.45342</v>
      </c>
      <c r="AZ92" s="5">
        <v>32319.24349</v>
      </c>
      <c r="BA92" s="5">
        <v>30851.33588</v>
      </c>
      <c r="BB92" s="5">
        <v>28502.45342</v>
      </c>
    </row>
    <row r="93" spans="1:54" ht="15">
      <c r="A93" t="s">
        <v>56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>
        <v>8243.400807</v>
      </c>
      <c r="AA93" s="5">
        <v>8247.780252</v>
      </c>
      <c r="AB93" s="5">
        <v>9706.608695</v>
      </c>
      <c r="AC93" s="5">
        <v>10470.55922</v>
      </c>
      <c r="AD93" s="5">
        <v>11458.13971</v>
      </c>
      <c r="AE93" s="5">
        <v>12001.32664</v>
      </c>
      <c r="AF93" s="5">
        <v>12317.21654</v>
      </c>
      <c r="AG93" s="5">
        <v>12400.08747</v>
      </c>
      <c r="AH93" s="5">
        <v>12437.40625</v>
      </c>
      <c r="AI93" s="5">
        <v>12724.61081</v>
      </c>
      <c r="AJ93" s="5">
        <v>13189.82524</v>
      </c>
      <c r="AK93" s="5">
        <v>13667.30484</v>
      </c>
      <c r="AL93" s="5">
        <v>14578.43334</v>
      </c>
      <c r="AM93" s="5">
        <v>15636.67675</v>
      </c>
      <c r="AN93" s="5">
        <v>17506.80179</v>
      </c>
      <c r="AO93" s="5">
        <v>19631.08135</v>
      </c>
      <c r="AP93" s="5">
        <v>20415.81647</v>
      </c>
      <c r="AQ93" s="5">
        <v>21261.622</v>
      </c>
      <c r="AR93" s="5">
        <v>22265.53956</v>
      </c>
      <c r="AS93" s="5">
        <v>23448.48957</v>
      </c>
      <c r="AT93" s="5">
        <v>24475.96884</v>
      </c>
      <c r="AU93" s="5">
        <v>25772.31327</v>
      </c>
      <c r="AV93" s="5">
        <v>27662.2497</v>
      </c>
      <c r="AW93" s="5">
        <v>29698.8964</v>
      </c>
      <c r="AX93" s="5"/>
      <c r="AY93" s="5"/>
      <c r="AZ93" s="5">
        <v>29698.8964</v>
      </c>
      <c r="BA93" s="5"/>
      <c r="BB93" s="5"/>
    </row>
    <row r="94" spans="1:54" ht="15">
      <c r="A94" t="s">
        <v>57</v>
      </c>
      <c r="B94" s="5">
        <v>5823.499751</v>
      </c>
      <c r="C94" s="5">
        <v>6265.586058</v>
      </c>
      <c r="D94" s="5">
        <v>6576.846542</v>
      </c>
      <c r="E94" s="5">
        <v>7017.107423</v>
      </c>
      <c r="F94" s="5">
        <v>7280.286668</v>
      </c>
      <c r="G94" s="5">
        <v>7675.365156</v>
      </c>
      <c r="H94" s="5">
        <v>7476.718594</v>
      </c>
      <c r="I94" s="5">
        <v>7375.228822</v>
      </c>
      <c r="J94" s="5">
        <v>8395.714526</v>
      </c>
      <c r="K94" s="5">
        <v>9289.409203</v>
      </c>
      <c r="L94" s="5">
        <v>9643.093536</v>
      </c>
      <c r="M94" s="5">
        <v>10393.45819</v>
      </c>
      <c r="N94" s="5">
        <v>11516.83369</v>
      </c>
      <c r="O94" s="5">
        <v>11429.78377</v>
      </c>
      <c r="P94" s="5">
        <v>11853.61541</v>
      </c>
      <c r="Q94" s="5">
        <v>11970.47201</v>
      </c>
      <c r="R94" s="5">
        <v>11860.22966</v>
      </c>
      <c r="S94" s="5">
        <v>11596.69333</v>
      </c>
      <c r="T94" s="5">
        <v>11902.17132</v>
      </c>
      <c r="U94" s="5">
        <v>12329.43309</v>
      </c>
      <c r="V94" s="5">
        <v>12864.02796</v>
      </c>
      <c r="W94" s="5">
        <v>13259.55437</v>
      </c>
      <c r="X94" s="5">
        <v>13248.23085</v>
      </c>
      <c r="Y94" s="5">
        <v>13466.14471</v>
      </c>
      <c r="Z94" s="5">
        <v>13411.42253</v>
      </c>
      <c r="AA94" s="5">
        <v>13631.28666</v>
      </c>
      <c r="AB94" s="5">
        <v>14065.1204</v>
      </c>
      <c r="AC94" s="5">
        <v>14834.52876</v>
      </c>
      <c r="AD94" s="5">
        <v>14886.07467</v>
      </c>
      <c r="AE94" s="5">
        <v>14762.8712</v>
      </c>
      <c r="AF94" s="5">
        <v>15291.37732</v>
      </c>
      <c r="AG94" s="5">
        <v>15507.01714</v>
      </c>
      <c r="AH94" s="5">
        <v>15823.39171</v>
      </c>
      <c r="AI94" s="5">
        <v>16264.55352</v>
      </c>
      <c r="AJ94" s="5">
        <v>16947.43991</v>
      </c>
      <c r="AK94" s="5">
        <v>17602.52376</v>
      </c>
      <c r="AL94" s="5">
        <v>18113.311</v>
      </c>
      <c r="AM94" s="5">
        <v>18172.67354</v>
      </c>
      <c r="AN94" s="5">
        <v>18521.62859</v>
      </c>
      <c r="AO94" s="5">
        <v>18651.90344</v>
      </c>
      <c r="AP94" s="5">
        <v>19836.09816</v>
      </c>
      <c r="AQ94" s="5">
        <v>19365.77918</v>
      </c>
      <c r="AR94" s="5">
        <v>18853.45054</v>
      </c>
      <c r="AS94" s="5">
        <v>18795.98694</v>
      </c>
      <c r="AT94" s="5">
        <v>19389.69258</v>
      </c>
      <c r="AU94" s="5">
        <v>20022.23675</v>
      </c>
      <c r="AV94" s="5">
        <v>20792.35195</v>
      </c>
      <c r="AW94" s="5">
        <v>21511.95622</v>
      </c>
      <c r="AX94" s="5">
        <v>22033.77411</v>
      </c>
      <c r="AY94" s="5">
        <v>21806.03063</v>
      </c>
      <c r="AZ94" s="5">
        <v>21511.95622</v>
      </c>
      <c r="BA94" s="5">
        <v>22033.77411</v>
      </c>
      <c r="BB94" s="5">
        <v>21806.03063</v>
      </c>
    </row>
    <row r="95" spans="1:54" ht="15">
      <c r="A95" t="s">
        <v>58</v>
      </c>
      <c r="B95" s="5">
        <v>5819.181491</v>
      </c>
      <c r="C95" s="5">
        <v>6254.87311</v>
      </c>
      <c r="D95" s="5">
        <v>6597.990861</v>
      </c>
      <c r="E95" s="5">
        <v>6917.543819</v>
      </c>
      <c r="F95" s="5">
        <v>7052.86642</v>
      </c>
      <c r="G95" s="5">
        <v>7222.279116</v>
      </c>
      <c r="H95" s="5">
        <v>7595.198391</v>
      </c>
      <c r="I95" s="5">
        <v>8081.645927</v>
      </c>
      <c r="J95" s="5">
        <v>8556.369736</v>
      </c>
      <c r="K95" s="5">
        <v>9026.933828</v>
      </c>
      <c r="L95" s="5">
        <v>9456.147875</v>
      </c>
      <c r="M95" s="5">
        <v>9583.201346</v>
      </c>
      <c r="N95" s="5">
        <v>9880.770888</v>
      </c>
      <c r="O95" s="5">
        <v>10513.32993</v>
      </c>
      <c r="P95" s="5">
        <v>11019.12472</v>
      </c>
      <c r="Q95" s="5">
        <v>10724.58913</v>
      </c>
      <c r="R95" s="5">
        <v>11431.64147</v>
      </c>
      <c r="S95" s="5">
        <v>11674.68972</v>
      </c>
      <c r="T95" s="5">
        <v>12010.0385</v>
      </c>
      <c r="U95" s="5">
        <v>12688.90401</v>
      </c>
      <c r="V95" s="5">
        <v>13097.15886</v>
      </c>
      <c r="W95" s="5">
        <v>13191.83322</v>
      </c>
      <c r="X95" s="5">
        <v>13236.55354</v>
      </c>
      <c r="Y95" s="5">
        <v>13386.58086</v>
      </c>
      <c r="Z95" s="5">
        <v>13815.23707</v>
      </c>
      <c r="AA95" s="5">
        <v>14197.78411</v>
      </c>
      <c r="AB95" s="5">
        <v>14603.06263</v>
      </c>
      <c r="AC95" s="5">
        <v>15067.58926</v>
      </c>
      <c r="AD95" s="5">
        <v>15692.09543</v>
      </c>
      <c r="AE95" s="5">
        <v>16211.49396</v>
      </c>
      <c r="AF95" s="5">
        <v>16530.53875</v>
      </c>
      <c r="AG95" s="5">
        <v>16772.34841</v>
      </c>
      <c r="AH95" s="5">
        <v>16890.38357</v>
      </c>
      <c r="AI95" s="5">
        <v>16730.02164</v>
      </c>
      <c r="AJ95" s="5">
        <v>17086.45586</v>
      </c>
      <c r="AK95" s="5">
        <v>17569.0356</v>
      </c>
      <c r="AL95" s="5">
        <v>17756.26709</v>
      </c>
      <c r="AM95" s="5">
        <v>18078.85284</v>
      </c>
      <c r="AN95" s="5">
        <v>18326.67208</v>
      </c>
      <c r="AO95" s="5">
        <v>18591.56299</v>
      </c>
      <c r="AP95" s="5">
        <v>19269.02735</v>
      </c>
      <c r="AQ95" s="5">
        <v>19608.32707</v>
      </c>
      <c r="AR95" s="5">
        <v>19636.46506</v>
      </c>
      <c r="AS95" s="5">
        <v>19480.70757</v>
      </c>
      <c r="AT95" s="5">
        <v>19585.1009</v>
      </c>
      <c r="AU95" s="5">
        <v>19568.32689</v>
      </c>
      <c r="AV95" s="5">
        <v>19853.44753</v>
      </c>
      <c r="AW95" s="5">
        <v>20000.52429</v>
      </c>
      <c r="AX95" s="5">
        <v>19586.1135</v>
      </c>
      <c r="AY95" s="5">
        <v>18479.18838</v>
      </c>
      <c r="AZ95" s="5">
        <v>20000.52429</v>
      </c>
      <c r="BA95" s="5">
        <v>19586.1135</v>
      </c>
      <c r="BB95" s="5">
        <v>18479.18838</v>
      </c>
    </row>
    <row r="96" spans="1:54" ht="15">
      <c r="A96" t="s">
        <v>59</v>
      </c>
      <c r="B96" s="5"/>
      <c r="C96" s="5"/>
      <c r="D96" s="5"/>
      <c r="E96" s="5"/>
      <c r="F96" s="5"/>
      <c r="G96" s="5"/>
      <c r="H96" s="5">
        <v>2761.258532</v>
      </c>
      <c r="I96" s="5">
        <v>2778.83718</v>
      </c>
      <c r="J96" s="5">
        <v>2906.531183</v>
      </c>
      <c r="K96" s="5">
        <v>3033.249688</v>
      </c>
      <c r="L96" s="5">
        <v>3355.427587</v>
      </c>
      <c r="M96" s="5">
        <v>3389.612267</v>
      </c>
      <c r="N96" s="5">
        <v>3938.668958</v>
      </c>
      <c r="O96" s="5">
        <v>3663.773976</v>
      </c>
      <c r="P96" s="5">
        <v>3456.217813</v>
      </c>
      <c r="Q96" s="5">
        <v>3400.875174</v>
      </c>
      <c r="R96" s="5">
        <v>3134.723764</v>
      </c>
      <c r="S96" s="5">
        <v>3021.14993</v>
      </c>
      <c r="T96" s="5">
        <v>2989.179984</v>
      </c>
      <c r="U96" s="5">
        <v>2923.993915</v>
      </c>
      <c r="V96" s="5">
        <v>2719.611392</v>
      </c>
      <c r="W96" s="5">
        <v>2753.569651</v>
      </c>
      <c r="X96" s="5">
        <v>2762.259266</v>
      </c>
      <c r="Y96" s="5">
        <v>2763.863805</v>
      </c>
      <c r="Z96" s="5">
        <v>2674.566619</v>
      </c>
      <c r="AA96" s="5">
        <v>2560.793155</v>
      </c>
      <c r="AB96" s="5">
        <v>2581.413357</v>
      </c>
      <c r="AC96" s="5">
        <v>2766.534264</v>
      </c>
      <c r="AD96" s="5">
        <v>2869.404564</v>
      </c>
      <c r="AE96" s="5">
        <v>3051.28021</v>
      </c>
      <c r="AF96" s="5">
        <v>3159.362567</v>
      </c>
      <c r="AG96" s="5">
        <v>3290.136252</v>
      </c>
      <c r="AH96" s="5">
        <v>3330.939118</v>
      </c>
      <c r="AI96" s="5">
        <v>3617.771633</v>
      </c>
      <c r="AJ96" s="5">
        <v>3639.523045</v>
      </c>
      <c r="AK96" s="5">
        <v>3695.012631</v>
      </c>
      <c r="AL96" s="5">
        <v>3646.808236</v>
      </c>
      <c r="AM96" s="5">
        <v>3570.86642</v>
      </c>
      <c r="AN96" s="5">
        <v>3456.523829</v>
      </c>
      <c r="AO96" s="5">
        <v>3468.980691</v>
      </c>
      <c r="AP96" s="5">
        <v>3479.056754</v>
      </c>
      <c r="AQ96" s="5">
        <v>3505.002051</v>
      </c>
      <c r="AR96" s="5">
        <v>3521.834792</v>
      </c>
      <c r="AS96" s="5">
        <v>3687.514675</v>
      </c>
      <c r="AT96" s="5">
        <v>3721.299463</v>
      </c>
      <c r="AU96" s="5">
        <v>3742.167536</v>
      </c>
      <c r="AV96" s="5">
        <v>3825.26341</v>
      </c>
      <c r="AW96" s="5">
        <v>3861.50184</v>
      </c>
      <c r="AX96" s="5">
        <v>3824.262962</v>
      </c>
      <c r="AY96" s="5">
        <v>3690.728766</v>
      </c>
      <c r="AZ96" s="5">
        <v>3861.50184</v>
      </c>
      <c r="BA96" s="5">
        <v>3824.262962</v>
      </c>
      <c r="BB96" s="5">
        <v>3690.728766</v>
      </c>
    </row>
    <row r="97" spans="1:54" ht="15">
      <c r="A97" t="s">
        <v>60</v>
      </c>
      <c r="B97" s="5">
        <v>7117.785534</v>
      </c>
      <c r="C97" s="5">
        <v>7903.872267</v>
      </c>
      <c r="D97" s="5">
        <v>8528.172461</v>
      </c>
      <c r="E97" s="5">
        <v>9157.175917</v>
      </c>
      <c r="F97" s="5">
        <v>10120.43215</v>
      </c>
      <c r="G97" s="5">
        <v>10594.93454</v>
      </c>
      <c r="H97" s="5">
        <v>11615.54014</v>
      </c>
      <c r="I97" s="5">
        <v>12783.01809</v>
      </c>
      <c r="J97" s="5">
        <v>14381.81126</v>
      </c>
      <c r="K97" s="5">
        <v>15845.37438</v>
      </c>
      <c r="L97" s="5">
        <v>16338.86355</v>
      </c>
      <c r="M97" s="5">
        <v>16887.8098</v>
      </c>
      <c r="N97" s="5">
        <v>18053.99745</v>
      </c>
      <c r="O97" s="5">
        <v>19343.41079</v>
      </c>
      <c r="P97" s="5">
        <v>18745.13379</v>
      </c>
      <c r="Q97" s="5">
        <v>19017.71053</v>
      </c>
      <c r="R97" s="5">
        <v>19627.95104</v>
      </c>
      <c r="S97" s="5">
        <v>20293.17867</v>
      </c>
      <c r="T97" s="5">
        <v>21170.58529</v>
      </c>
      <c r="U97" s="5">
        <v>22144.25578</v>
      </c>
      <c r="V97" s="5">
        <v>22590.38396</v>
      </c>
      <c r="W97" s="5">
        <v>23360.71704</v>
      </c>
      <c r="X97" s="5">
        <v>23986.20815</v>
      </c>
      <c r="Y97" s="5">
        <v>24552.46392</v>
      </c>
      <c r="Z97" s="5">
        <v>25486.25893</v>
      </c>
      <c r="AA97" s="5">
        <v>26935.21678</v>
      </c>
      <c r="AB97" s="5">
        <v>27529.524</v>
      </c>
      <c r="AC97" s="5">
        <v>28519.66673</v>
      </c>
      <c r="AD97" s="5">
        <v>30427.78598</v>
      </c>
      <c r="AE97" s="5">
        <v>31930.8135</v>
      </c>
      <c r="AF97" s="5">
        <v>33595.24534</v>
      </c>
      <c r="AG97" s="5">
        <v>34604.50183</v>
      </c>
      <c r="AH97" s="5">
        <v>34801.42567</v>
      </c>
      <c r="AI97" s="5">
        <v>34775.02042</v>
      </c>
      <c r="AJ97" s="5">
        <v>34956.03659</v>
      </c>
      <c r="AK97" s="5">
        <v>35478.07847</v>
      </c>
      <c r="AL97" s="5">
        <v>36320.50317</v>
      </c>
      <c r="AM97" s="5">
        <v>36791.85568</v>
      </c>
      <c r="AN97" s="5">
        <v>35947.09592</v>
      </c>
      <c r="AO97" s="5">
        <v>35828.38344</v>
      </c>
      <c r="AP97" s="5">
        <v>36789.21969</v>
      </c>
      <c r="AQ97" s="5">
        <v>36776.18059</v>
      </c>
      <c r="AR97" s="5">
        <v>36786.98943</v>
      </c>
      <c r="AS97" s="5">
        <v>37227.24384</v>
      </c>
      <c r="AT97" s="5">
        <v>38235.98372</v>
      </c>
      <c r="AU97" s="5">
        <v>38971.84258</v>
      </c>
      <c r="AV97" s="5">
        <v>39771.95293</v>
      </c>
      <c r="AW97" s="5">
        <v>40707.00114</v>
      </c>
      <c r="AX97" s="5">
        <v>40238.13858</v>
      </c>
      <c r="AY97" s="5">
        <v>38177.3277</v>
      </c>
      <c r="AZ97" s="5">
        <v>40707.00114</v>
      </c>
      <c r="BA97" s="5">
        <v>40238.13858</v>
      </c>
      <c r="BB97" s="5">
        <v>38177.3277</v>
      </c>
    </row>
    <row r="98" spans="1:54" ht="15">
      <c r="A98" t="s">
        <v>61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>
        <v>1118.724641</v>
      </c>
      <c r="R98" s="5">
        <v>1341.560226</v>
      </c>
      <c r="S98" s="5">
        <v>1377.250707</v>
      </c>
      <c r="T98" s="5">
        <v>1605.119331</v>
      </c>
      <c r="U98" s="5">
        <v>1686.25907</v>
      </c>
      <c r="V98" s="5">
        <v>1931.681341</v>
      </c>
      <c r="W98" s="5">
        <v>1945.674956</v>
      </c>
      <c r="X98" s="5">
        <v>2007.454797</v>
      </c>
      <c r="Y98" s="5">
        <v>1967.261136</v>
      </c>
      <c r="Z98" s="5">
        <v>2057.323839</v>
      </c>
      <c r="AA98" s="5">
        <v>2053.809713</v>
      </c>
      <c r="AB98" s="5">
        <v>2117.769951</v>
      </c>
      <c r="AC98" s="5">
        <v>2100.99395</v>
      </c>
      <c r="AD98" s="5">
        <v>1990.73395</v>
      </c>
      <c r="AE98" s="5">
        <v>1662.048979</v>
      </c>
      <c r="AF98" s="5">
        <v>1617.880332</v>
      </c>
      <c r="AG98" s="5">
        <v>1473.123449</v>
      </c>
      <c r="AH98" s="5">
        <v>1660.043442</v>
      </c>
      <c r="AI98" s="5">
        <v>1660.018529</v>
      </c>
      <c r="AJ98" s="5">
        <v>1676.305198</v>
      </c>
      <c r="AK98" s="5">
        <v>1723.089546</v>
      </c>
      <c r="AL98" s="5">
        <v>1706.167718</v>
      </c>
      <c r="AM98" s="5">
        <v>1709.60361</v>
      </c>
      <c r="AN98" s="5">
        <v>1708.133111</v>
      </c>
      <c r="AO98" s="5">
        <v>1734.700478</v>
      </c>
      <c r="AP98" s="5">
        <v>1764.229892</v>
      </c>
      <c r="AQ98" s="5">
        <v>1811.871989</v>
      </c>
      <c r="AR98" s="5">
        <v>1870.859069</v>
      </c>
      <c r="AS98" s="5">
        <v>1901.469356</v>
      </c>
      <c r="AT98" s="5">
        <v>2015.048627</v>
      </c>
      <c r="AU98" s="5">
        <v>2129.780417</v>
      </c>
      <c r="AV98" s="5">
        <v>2244.829281</v>
      </c>
      <c r="AW98" s="5">
        <v>2378.272352</v>
      </c>
      <c r="AX98" s="5">
        <v>2498.905838</v>
      </c>
      <c r="AY98" s="5">
        <v>2497.288602</v>
      </c>
      <c r="AZ98" s="5">
        <v>2378.272352</v>
      </c>
      <c r="BA98" s="5">
        <v>2498.905838</v>
      </c>
      <c r="BB98" s="5">
        <v>2497.288602</v>
      </c>
    </row>
    <row r="99" spans="1:54" ht="15">
      <c r="A99" t="s">
        <v>62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>
        <v>1611.712548</v>
      </c>
      <c r="AG99" s="5">
        <v>1425.486538</v>
      </c>
      <c r="AH99" s="5">
        <v>1350.872287</v>
      </c>
      <c r="AI99" s="5">
        <v>1234.754798</v>
      </c>
      <c r="AJ99" s="5">
        <v>1094.947091</v>
      </c>
      <c r="AK99" s="5">
        <v>1022.929651</v>
      </c>
      <c r="AL99" s="5">
        <v>1043.733143</v>
      </c>
      <c r="AM99" s="5">
        <v>1078.38076</v>
      </c>
      <c r="AN99" s="5">
        <v>1076.31023</v>
      </c>
      <c r="AO99" s="5">
        <v>1115.949686</v>
      </c>
      <c r="AP99" s="5">
        <v>1229.003105</v>
      </c>
      <c r="AQ99" s="5">
        <v>1397.293725</v>
      </c>
      <c r="AR99" s="5">
        <v>1534.166558</v>
      </c>
      <c r="AS99" s="5">
        <v>1671.209204</v>
      </c>
      <c r="AT99" s="5">
        <v>1818.956877</v>
      </c>
      <c r="AU99" s="5">
        <v>1977.743154</v>
      </c>
      <c r="AV99" s="5">
        <v>2166.321179</v>
      </c>
      <c r="AW99" s="5">
        <v>2332.293725</v>
      </c>
      <c r="AX99" s="5">
        <v>2380.085152</v>
      </c>
      <c r="AY99" s="5">
        <v>2376.203432</v>
      </c>
      <c r="AZ99" s="5">
        <v>2332.293725</v>
      </c>
      <c r="BA99" s="5">
        <v>2380.085152</v>
      </c>
      <c r="BB99" s="5">
        <v>2376.203432</v>
      </c>
    </row>
    <row r="100" spans="1:54" ht="15">
      <c r="A100" t="s">
        <v>63</v>
      </c>
      <c r="B100" s="5">
        <v>260.8683847</v>
      </c>
      <c r="C100" s="5">
        <v>233.2257794</v>
      </c>
      <c r="D100" s="5">
        <v>247.3743118</v>
      </c>
      <c r="E100" s="5">
        <v>260.6556172</v>
      </c>
      <c r="F100" s="5">
        <v>264.9272411</v>
      </c>
      <c r="G100" s="5">
        <v>261.5969781</v>
      </c>
      <c r="H100" s="5">
        <v>290.4221899</v>
      </c>
      <c r="I100" s="5">
        <v>290.3754751</v>
      </c>
      <c r="J100" s="5">
        <v>303.1774079</v>
      </c>
      <c r="K100" s="5">
        <v>316.3051388</v>
      </c>
      <c r="L100" s="5">
        <v>291.2707878</v>
      </c>
      <c r="M100" s="5">
        <v>343.4959293</v>
      </c>
      <c r="N100" s="5">
        <v>388.0070974</v>
      </c>
      <c r="O100" s="5">
        <v>396.2409814</v>
      </c>
      <c r="P100" s="5">
        <v>397.5149624</v>
      </c>
      <c r="Q100" s="5">
        <v>386.4866981</v>
      </c>
      <c r="R100" s="5">
        <v>380.4301376</v>
      </c>
      <c r="S100" s="5">
        <v>401.1654742</v>
      </c>
      <c r="T100" s="5">
        <v>413.1281635</v>
      </c>
      <c r="U100" s="5">
        <v>428.1346039</v>
      </c>
      <c r="V100" s="5">
        <v>435.2358378</v>
      </c>
      <c r="W100" s="5">
        <v>434.7507084</v>
      </c>
      <c r="X100" s="5">
        <v>424.7592898</v>
      </c>
      <c r="Y100" s="5">
        <v>414.2563917</v>
      </c>
      <c r="Z100" s="5">
        <v>405.9509946</v>
      </c>
      <c r="AA100" s="5">
        <v>407.9883262</v>
      </c>
      <c r="AB100" s="5">
        <v>421.6180679</v>
      </c>
      <c r="AC100" s="5">
        <v>430.9403455</v>
      </c>
      <c r="AD100" s="5">
        <v>441.8458977</v>
      </c>
      <c r="AE100" s="5">
        <v>446.819414</v>
      </c>
      <c r="AF100" s="5">
        <v>449.9382023</v>
      </c>
      <c r="AG100" s="5">
        <v>441.3125999</v>
      </c>
      <c r="AH100" s="5">
        <v>423.5405222</v>
      </c>
      <c r="AI100" s="5">
        <v>411.5531026</v>
      </c>
      <c r="AJ100" s="5">
        <v>409.4695518</v>
      </c>
      <c r="AK100" s="5">
        <v>414.9919822</v>
      </c>
      <c r="AL100" s="5">
        <v>420.1092219</v>
      </c>
      <c r="AM100" s="5">
        <v>410.7578437</v>
      </c>
      <c r="AN100" s="5">
        <v>413.1934512</v>
      </c>
      <c r="AO100" s="5">
        <v>411.8317275</v>
      </c>
      <c r="AP100" s="5">
        <v>403.6584537</v>
      </c>
      <c r="AQ100" s="5">
        <v>408.1575305</v>
      </c>
      <c r="AR100" s="5">
        <v>399.864471</v>
      </c>
      <c r="AS100" s="5">
        <v>401.0217432</v>
      </c>
      <c r="AT100" s="5">
        <v>410.6336637</v>
      </c>
      <c r="AU100" s="5">
        <v>423.639829</v>
      </c>
      <c r="AV100" s="5">
        <v>438.713272</v>
      </c>
      <c r="AW100" s="5">
        <v>457.2306963</v>
      </c>
      <c r="AX100" s="5">
        <v>452.2278231</v>
      </c>
      <c r="AY100" s="5">
        <v>451.8659475</v>
      </c>
      <c r="AZ100" s="5">
        <v>457.2306963</v>
      </c>
      <c r="BA100" s="5">
        <v>452.2278231</v>
      </c>
      <c r="BB100" s="5">
        <v>451.8659475</v>
      </c>
    </row>
    <row r="101" spans="1:54" ht="15">
      <c r="A101" t="s">
        <v>64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>
        <v>1217.661131</v>
      </c>
      <c r="M101" s="5">
        <v>1169.532382</v>
      </c>
      <c r="N101" s="5">
        <v>1289.628381</v>
      </c>
      <c r="O101" s="5">
        <v>1534.59517</v>
      </c>
      <c r="P101" s="5">
        <v>2194.073454</v>
      </c>
      <c r="Q101" s="5">
        <v>2272.750767</v>
      </c>
      <c r="R101" s="5">
        <v>1641.065525</v>
      </c>
      <c r="S101" s="5">
        <v>1539.293393</v>
      </c>
      <c r="T101" s="5">
        <v>1526.746422</v>
      </c>
      <c r="U101" s="5">
        <v>1323.245695</v>
      </c>
      <c r="V101" s="5">
        <v>720.2682427</v>
      </c>
      <c r="W101" s="5">
        <v>680.6090617</v>
      </c>
      <c r="X101" s="5">
        <v>710.6244316</v>
      </c>
      <c r="Y101" s="5">
        <v>756.8198979</v>
      </c>
      <c r="Z101" s="5">
        <v>730.5832864</v>
      </c>
      <c r="AA101" s="5">
        <v>681.4646164</v>
      </c>
      <c r="AB101" s="5">
        <v>676.98263</v>
      </c>
      <c r="AC101" s="5">
        <v>642.1510738</v>
      </c>
      <c r="AD101" s="5">
        <v>743.2360905</v>
      </c>
      <c r="AE101" s="5">
        <v>665.4656777</v>
      </c>
      <c r="AF101" s="5">
        <v>670.2622594</v>
      </c>
      <c r="AG101" s="5">
        <v>629.6833849</v>
      </c>
      <c r="AH101" s="5">
        <v>640.0949023</v>
      </c>
      <c r="AI101" s="5">
        <v>648.4741408</v>
      </c>
      <c r="AJ101" s="5">
        <v>671.8866451</v>
      </c>
      <c r="AK101" s="5">
        <v>654.4976254</v>
      </c>
      <c r="AL101" s="5">
        <v>683.4972938</v>
      </c>
      <c r="AM101" s="5">
        <v>709.3206243</v>
      </c>
      <c r="AN101" s="5">
        <v>773.8455829</v>
      </c>
      <c r="AO101" s="5">
        <v>770.9456138</v>
      </c>
      <c r="AP101" s="5">
        <v>812.150491</v>
      </c>
      <c r="AQ101" s="5">
        <v>773.0192493</v>
      </c>
      <c r="AR101" s="5">
        <v>805.8269974</v>
      </c>
      <c r="AS101" s="5">
        <v>826.6620898</v>
      </c>
      <c r="AT101" s="5">
        <v>819.2119205</v>
      </c>
      <c r="AU101" s="5">
        <v>807.4520078</v>
      </c>
      <c r="AV101" s="5">
        <v>809.1551998</v>
      </c>
      <c r="AW101" s="5">
        <v>799.5120475</v>
      </c>
      <c r="AX101" s="5">
        <v>778.5271966</v>
      </c>
      <c r="AY101" s="5">
        <v>761.7110633</v>
      </c>
      <c r="AZ101" s="5">
        <v>799.5120475</v>
      </c>
      <c r="BA101" s="5">
        <v>778.5271966</v>
      </c>
      <c r="BB101" s="5">
        <v>761.7110633</v>
      </c>
    </row>
    <row r="102" spans="1:54" ht="15">
      <c r="A102" t="s">
        <v>65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t="15">
      <c r="A103" t="s">
        <v>66</v>
      </c>
      <c r="B103" s="5">
        <v>1109.861594</v>
      </c>
      <c r="C103" s="5">
        <v>1131.945145</v>
      </c>
      <c r="D103" s="5">
        <v>1128.557167</v>
      </c>
      <c r="E103" s="5">
        <v>1204.107944</v>
      </c>
      <c r="F103" s="5">
        <v>1262.730417</v>
      </c>
      <c r="G103" s="5">
        <v>1351.030613</v>
      </c>
      <c r="H103" s="5">
        <v>1486.771804</v>
      </c>
      <c r="I103" s="5">
        <v>1541.54643</v>
      </c>
      <c r="J103" s="5">
        <v>1683.820958</v>
      </c>
      <c r="K103" s="5">
        <v>1879.800029</v>
      </c>
      <c r="L103" s="5">
        <v>1993.648299</v>
      </c>
      <c r="M103" s="5">
        <v>2113.436576</v>
      </c>
      <c r="N103" s="5">
        <v>2163.408605</v>
      </c>
      <c r="O103" s="5">
        <v>2375.961549</v>
      </c>
      <c r="P103" s="5">
        <v>2497.228577</v>
      </c>
      <c r="Q103" s="5">
        <v>2595.125258</v>
      </c>
      <c r="R103" s="5">
        <v>2824.027308</v>
      </c>
      <c r="S103" s="5">
        <v>3058.249262</v>
      </c>
      <c r="T103" s="5">
        <v>3292.159773</v>
      </c>
      <c r="U103" s="5">
        <v>3462.549239</v>
      </c>
      <c r="V103" s="5">
        <v>3358.22902</v>
      </c>
      <c r="W103" s="5">
        <v>3510.047742</v>
      </c>
      <c r="X103" s="5">
        <v>3709.397546</v>
      </c>
      <c r="Y103" s="5">
        <v>4048.953231</v>
      </c>
      <c r="Z103" s="5">
        <v>4323.28207</v>
      </c>
      <c r="AA103" s="5">
        <v>4572.112989</v>
      </c>
      <c r="AB103" s="5">
        <v>5011.198076</v>
      </c>
      <c r="AC103" s="5">
        <v>5515.285718</v>
      </c>
      <c r="AD103" s="5">
        <v>6044.028726</v>
      </c>
      <c r="AE103" s="5">
        <v>6390.012581</v>
      </c>
      <c r="AF103" s="5">
        <v>6895.467056</v>
      </c>
      <c r="AG103" s="5">
        <v>7473.611029</v>
      </c>
      <c r="AH103" s="5">
        <v>7841.154399</v>
      </c>
      <c r="AI103" s="5">
        <v>8247.876792</v>
      </c>
      <c r="AJ103" s="5">
        <v>8872.010068</v>
      </c>
      <c r="AK103" s="5">
        <v>9548.014842</v>
      </c>
      <c r="AL103" s="5">
        <v>10119.29924</v>
      </c>
      <c r="AM103" s="5">
        <v>10491.08182</v>
      </c>
      <c r="AN103" s="5">
        <v>9701.67292</v>
      </c>
      <c r="AO103" s="5">
        <v>10546.81217</v>
      </c>
      <c r="AP103" s="5">
        <v>11346.66499</v>
      </c>
      <c r="AQ103" s="5">
        <v>11710.57982</v>
      </c>
      <c r="AR103" s="5">
        <v>12478.06366</v>
      </c>
      <c r="AS103" s="5">
        <v>12764.27199</v>
      </c>
      <c r="AT103" s="5">
        <v>13303.82</v>
      </c>
      <c r="AU103" s="5">
        <v>13801.82945</v>
      </c>
      <c r="AV103" s="5">
        <v>14468.79223</v>
      </c>
      <c r="AW103" s="5">
        <v>15157.64236</v>
      </c>
      <c r="AX103" s="5">
        <v>15457.85177</v>
      </c>
      <c r="AY103" s="5">
        <v>15443.6116</v>
      </c>
      <c r="AZ103" s="5">
        <v>15157.64236</v>
      </c>
      <c r="BA103" s="5">
        <v>15457.85177</v>
      </c>
      <c r="BB103" s="5">
        <v>15443.6116</v>
      </c>
    </row>
    <row r="104" spans="1:54" ht="15">
      <c r="A104" t="s">
        <v>67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>
        <v>1087.762401</v>
      </c>
      <c r="AQ104" s="5">
        <v>1364.32114</v>
      </c>
      <c r="AR104" s="5">
        <v>1342.27886</v>
      </c>
      <c r="AS104" s="5">
        <v>1406.126318</v>
      </c>
      <c r="AT104" s="5">
        <v>1435.465267</v>
      </c>
      <c r="AU104" s="5">
        <v>1476.448898</v>
      </c>
      <c r="AV104" s="5">
        <v>1540.011275</v>
      </c>
      <c r="AW104" s="5">
        <v>1594.433635</v>
      </c>
      <c r="AX104" s="5">
        <v>1671.17075</v>
      </c>
      <c r="AY104" s="5">
        <v>1728.388673</v>
      </c>
      <c r="AZ104" s="5">
        <v>1594.433635</v>
      </c>
      <c r="BA104" s="5">
        <v>1671.17075</v>
      </c>
      <c r="BB104" s="5">
        <v>1728.388673</v>
      </c>
    </row>
    <row r="105" spans="1:54" ht="15">
      <c r="A105" t="s">
        <v>68</v>
      </c>
      <c r="B105" s="5"/>
      <c r="C105" s="5"/>
      <c r="D105" s="5">
        <v>59182.83093</v>
      </c>
      <c r="E105" s="5">
        <v>54622.39773</v>
      </c>
      <c r="F105" s="5">
        <v>52684.29619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>
        <v>19048.41942</v>
      </c>
      <c r="AL105" s="5">
        <v>18232.82109</v>
      </c>
      <c r="AM105" s="5">
        <v>17872.2604</v>
      </c>
      <c r="AN105" s="5">
        <v>18097.17306</v>
      </c>
      <c r="AO105" s="5">
        <v>17098.58001</v>
      </c>
      <c r="AP105" s="5">
        <v>17222.83629</v>
      </c>
      <c r="AQ105" s="5">
        <v>16700.21352</v>
      </c>
      <c r="AR105" s="5">
        <v>16759.79807</v>
      </c>
      <c r="AS105" s="5">
        <v>19158.00883</v>
      </c>
      <c r="AT105" s="5">
        <v>20570.34126</v>
      </c>
      <c r="AU105" s="5">
        <v>22069.62991</v>
      </c>
      <c r="AV105" s="5">
        <v>22645.64934</v>
      </c>
      <c r="AW105" s="5">
        <v>23072.13076</v>
      </c>
      <c r="AX105" s="5"/>
      <c r="AY105" s="5"/>
      <c r="AZ105" s="5">
        <v>23072.13076</v>
      </c>
      <c r="BA105" s="5"/>
      <c r="BB105" s="5"/>
    </row>
    <row r="106" spans="1:54" ht="15">
      <c r="A106" t="s">
        <v>69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>
        <v>397.0682672</v>
      </c>
      <c r="AC106" s="5">
        <v>401.7925034</v>
      </c>
      <c r="AD106" s="5">
        <v>444.46793</v>
      </c>
      <c r="AE106" s="5">
        <v>448.2354197</v>
      </c>
      <c r="AF106" s="5">
        <v>464.9063089</v>
      </c>
      <c r="AG106" s="5">
        <v>421.5440847</v>
      </c>
      <c r="AH106" s="5">
        <v>358.924716</v>
      </c>
      <c r="AI106" s="5">
        <v>303.6377561</v>
      </c>
      <c r="AJ106" s="5">
        <v>242.811973</v>
      </c>
      <c r="AK106" s="5">
        <v>227.1456829</v>
      </c>
      <c r="AL106" s="5">
        <v>239.7331522</v>
      </c>
      <c r="AM106" s="5">
        <v>259.710884</v>
      </c>
      <c r="AN106" s="5">
        <v>261.2407103</v>
      </c>
      <c r="AO106" s="5">
        <v>267.0281226</v>
      </c>
      <c r="AP106" s="5">
        <v>278.6588723</v>
      </c>
      <c r="AQ106" s="5">
        <v>291.1634601</v>
      </c>
      <c r="AR106" s="5">
        <v>288.8741423</v>
      </c>
      <c r="AS106" s="5">
        <v>306.3327999</v>
      </c>
      <c r="AT106" s="5">
        <v>324.3690238</v>
      </c>
      <c r="AU106" s="5">
        <v>320.6080003</v>
      </c>
      <c r="AV106" s="5">
        <v>327.4620127</v>
      </c>
      <c r="AW106" s="5">
        <v>352.5374031</v>
      </c>
      <c r="AX106" s="5">
        <v>379.035506</v>
      </c>
      <c r="AY106" s="5">
        <v>384.7492337</v>
      </c>
      <c r="AZ106" s="5">
        <v>352.5374031</v>
      </c>
      <c r="BA106" s="5">
        <v>379.035506</v>
      </c>
      <c r="BB106" s="5">
        <v>384.7492337</v>
      </c>
    </row>
    <row r="107" spans="1:54" ht="15">
      <c r="A107" t="s">
        <v>70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>
        <v>206.8395049</v>
      </c>
      <c r="AA107" s="5">
        <v>211.3728153</v>
      </c>
      <c r="AB107" s="5">
        <v>215.5657114</v>
      </c>
      <c r="AC107" s="5">
        <v>206.6477703</v>
      </c>
      <c r="AD107" s="5">
        <v>196.7389826</v>
      </c>
      <c r="AE107" s="5">
        <v>218.3889232</v>
      </c>
      <c r="AF107" s="5">
        <v>226.5709573</v>
      </c>
      <c r="AG107" s="5">
        <v>229.8395922</v>
      </c>
      <c r="AH107" s="5">
        <v>236.0943491</v>
      </c>
      <c r="AI107" s="5">
        <v>243.4530001</v>
      </c>
      <c r="AJ107" s="5">
        <v>256.4909935</v>
      </c>
      <c r="AK107" s="5">
        <v>267.5474275</v>
      </c>
      <c r="AL107" s="5">
        <v>278.9331111</v>
      </c>
      <c r="AM107" s="5">
        <v>290.8125389</v>
      </c>
      <c r="AN107" s="5">
        <v>295.248758</v>
      </c>
      <c r="AO107" s="5">
        <v>309.8452732</v>
      </c>
      <c r="AP107" s="5">
        <v>321.1294605</v>
      </c>
      <c r="AQ107" s="5">
        <v>333.3929319</v>
      </c>
      <c r="AR107" s="5">
        <v>347.1520515</v>
      </c>
      <c r="AS107" s="5">
        <v>362.4872475</v>
      </c>
      <c r="AT107" s="5">
        <v>379.5234673</v>
      </c>
      <c r="AU107" s="5">
        <v>399.738829</v>
      </c>
      <c r="AV107" s="5">
        <v>426.2600239</v>
      </c>
      <c r="AW107" s="5">
        <v>450.5765774</v>
      </c>
      <c r="AX107" s="5">
        <v>474.4954754</v>
      </c>
      <c r="AY107" s="5">
        <v>495.7893018</v>
      </c>
      <c r="AZ107" s="5">
        <v>450.5765774</v>
      </c>
      <c r="BA107" s="5">
        <v>474.4954754</v>
      </c>
      <c r="BB107" s="5">
        <v>495.7893018</v>
      </c>
    </row>
    <row r="108" spans="1:54" ht="15">
      <c r="A108" t="s">
        <v>73</v>
      </c>
      <c r="B108" s="5"/>
      <c r="C108" s="5"/>
      <c r="D108" s="5"/>
      <c r="E108" s="5"/>
      <c r="F108" s="5"/>
      <c r="G108" s="5">
        <v>1557.311473</v>
      </c>
      <c r="H108" s="5">
        <v>1569.591539</v>
      </c>
      <c r="I108" s="5">
        <v>1696.866687</v>
      </c>
      <c r="J108" s="5">
        <v>1754.989845</v>
      </c>
      <c r="K108" s="5">
        <v>1775.972082</v>
      </c>
      <c r="L108" s="5">
        <v>2088.728354</v>
      </c>
      <c r="M108" s="5">
        <v>2231.874752</v>
      </c>
      <c r="N108" s="5">
        <v>2327.212424</v>
      </c>
      <c r="O108" s="5">
        <v>2441.670898</v>
      </c>
      <c r="P108" s="5">
        <v>2539.43881</v>
      </c>
      <c r="Q108" s="5">
        <v>2691.726041</v>
      </c>
      <c r="R108" s="5">
        <v>2806.571687</v>
      </c>
      <c r="S108" s="5">
        <v>2859.298206</v>
      </c>
      <c r="T108" s="5">
        <v>2915.362819</v>
      </c>
      <c r="U108" s="5">
        <v>3054.718675</v>
      </c>
      <c r="V108" s="5">
        <v>3160.680562</v>
      </c>
      <c r="W108" s="5">
        <v>3275.116568</v>
      </c>
      <c r="X108" s="5">
        <v>3332.555827</v>
      </c>
      <c r="Y108" s="5">
        <v>3484.836051</v>
      </c>
      <c r="Z108" s="5">
        <v>3664.127746</v>
      </c>
      <c r="AA108" s="5">
        <v>3628.086651</v>
      </c>
      <c r="AB108" s="5">
        <v>3777.292028</v>
      </c>
      <c r="AC108" s="5">
        <v>3842.291033</v>
      </c>
      <c r="AD108" s="5">
        <v>4013.898897</v>
      </c>
      <c r="AE108" s="5">
        <v>4216.821026</v>
      </c>
      <c r="AF108" s="5">
        <v>3901.187047</v>
      </c>
      <c r="AG108" s="5">
        <v>3420.967939</v>
      </c>
      <c r="AH108" s="5">
        <v>2348.670808</v>
      </c>
      <c r="AI108" s="5">
        <v>2271.333574</v>
      </c>
      <c r="AJ108" s="5">
        <v>2355.689476</v>
      </c>
      <c r="AK108" s="5">
        <v>2364.05147</v>
      </c>
      <c r="AL108" s="5">
        <v>2477.310734</v>
      </c>
      <c r="AM108" s="5">
        <v>2727.392029</v>
      </c>
      <c r="AN108" s="5">
        <v>2903.606504</v>
      </c>
      <c r="AO108" s="5">
        <v>3065.489278</v>
      </c>
      <c r="AP108" s="5">
        <v>3302.305407</v>
      </c>
      <c r="AQ108" s="5">
        <v>3587.588464</v>
      </c>
      <c r="AR108" s="5">
        <v>3854.105474</v>
      </c>
      <c r="AS108" s="5">
        <v>4153.934323</v>
      </c>
      <c r="AT108" s="5">
        <v>4538.902448</v>
      </c>
      <c r="AU108" s="5">
        <v>5046.8888</v>
      </c>
      <c r="AV108" s="5">
        <v>5695.361455</v>
      </c>
      <c r="AW108" s="5">
        <v>6296.227116</v>
      </c>
      <c r="AX108" s="5">
        <v>6036.149912</v>
      </c>
      <c r="AY108" s="5">
        <v>4972.819547</v>
      </c>
      <c r="AZ108" s="5">
        <v>6296.227116</v>
      </c>
      <c r="BA108" s="5">
        <v>6036.149912</v>
      </c>
      <c r="BB108" s="5">
        <v>4972.819547</v>
      </c>
    </row>
    <row r="109" spans="1:54" ht="15">
      <c r="A109" t="s">
        <v>75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>
        <v>4275.93489</v>
      </c>
      <c r="AE109" s="5">
        <v>2442.23782</v>
      </c>
      <c r="AF109" s="5">
        <v>3039.97207</v>
      </c>
      <c r="AG109" s="5">
        <v>4092.084677</v>
      </c>
      <c r="AH109" s="5">
        <v>4133.652691</v>
      </c>
      <c r="AI109" s="5">
        <v>4262.481627</v>
      </c>
      <c r="AJ109" s="5">
        <v>4447.824929</v>
      </c>
      <c r="AK109" s="5">
        <v>4605.429859</v>
      </c>
      <c r="AL109" s="5">
        <v>4738.24119</v>
      </c>
      <c r="AM109" s="5">
        <v>4554.93359</v>
      </c>
      <c r="AN109" s="5">
        <v>4657.663432</v>
      </c>
      <c r="AO109" s="5">
        <v>4578.743325</v>
      </c>
      <c r="AP109" s="5">
        <v>4575.57528</v>
      </c>
      <c r="AQ109" s="5">
        <v>4681.140705</v>
      </c>
      <c r="AR109" s="5">
        <v>4757.615993</v>
      </c>
      <c r="AS109" s="5">
        <v>4828.896449</v>
      </c>
      <c r="AT109" s="5">
        <v>5109.74755</v>
      </c>
      <c r="AU109" s="5">
        <v>5085.425032</v>
      </c>
      <c r="AV109" s="5">
        <v>5064.285495</v>
      </c>
      <c r="AW109" s="5">
        <v>5402.697574</v>
      </c>
      <c r="AX109" s="5">
        <v>5859.363313</v>
      </c>
      <c r="AY109" s="5">
        <v>6341.651076</v>
      </c>
      <c r="AZ109" s="5">
        <v>5402.697574</v>
      </c>
      <c r="BA109" s="5">
        <v>5859.363313</v>
      </c>
      <c r="BB109" s="5">
        <v>6341.651076</v>
      </c>
    </row>
    <row r="110" spans="1:54" ht="15">
      <c r="A110" t="s">
        <v>76</v>
      </c>
      <c r="B110" s="5">
        <v>133.3449996</v>
      </c>
      <c r="C110" s="5">
        <v>133.5018441</v>
      </c>
      <c r="D110" s="5">
        <v>151.2335118</v>
      </c>
      <c r="E110" s="5">
        <v>164.2228466</v>
      </c>
      <c r="F110" s="5">
        <v>174.4397827</v>
      </c>
      <c r="G110" s="5">
        <v>174.79341</v>
      </c>
      <c r="H110" s="5">
        <v>170.6969727</v>
      </c>
      <c r="I110" s="5">
        <v>185.570489</v>
      </c>
      <c r="J110" s="5">
        <v>181.1718665</v>
      </c>
      <c r="K110" s="5">
        <v>180.2410966</v>
      </c>
      <c r="L110" s="5">
        <v>180.4001171</v>
      </c>
      <c r="M110" s="5">
        <v>185.7273044</v>
      </c>
      <c r="N110" s="5">
        <v>181.5098626</v>
      </c>
      <c r="O110" s="5">
        <v>224.6127431</v>
      </c>
      <c r="P110" s="5">
        <v>243.9127375</v>
      </c>
      <c r="Q110" s="5">
        <v>206.2877993</v>
      </c>
      <c r="R110" s="5">
        <v>223.9172501</v>
      </c>
      <c r="S110" s="5">
        <v>266.5096815</v>
      </c>
      <c r="T110" s="5">
        <v>307.9299069</v>
      </c>
      <c r="U110" s="5">
        <v>309.1399751</v>
      </c>
      <c r="V110" s="5">
        <v>293.0728482</v>
      </c>
      <c r="W110" s="5">
        <v>287.3659997</v>
      </c>
      <c r="X110" s="5">
        <v>286.8026662</v>
      </c>
      <c r="Y110" s="5">
        <v>270.308897</v>
      </c>
      <c r="Z110" s="5">
        <v>291.0275784</v>
      </c>
      <c r="AA110" s="5">
        <v>296.2724384</v>
      </c>
      <c r="AB110" s="5">
        <v>292.0237</v>
      </c>
      <c r="AC110" s="5">
        <v>266.3739873</v>
      </c>
      <c r="AD110" s="5">
        <v>285.2505032</v>
      </c>
      <c r="AE110" s="5">
        <v>300.0534079</v>
      </c>
      <c r="AF110" s="5">
        <v>314.7661525</v>
      </c>
      <c r="AG110" s="5">
        <v>317.5441269</v>
      </c>
      <c r="AH110" s="5">
        <v>336.1724975</v>
      </c>
      <c r="AI110" s="5">
        <v>342.3469449</v>
      </c>
      <c r="AJ110" s="5">
        <v>356.3451279</v>
      </c>
      <c r="AK110" s="5">
        <v>356.7899671</v>
      </c>
      <c r="AL110" s="5">
        <v>366.8327925</v>
      </c>
      <c r="AM110" s="5">
        <v>372.279066</v>
      </c>
      <c r="AN110" s="5">
        <v>385.248401</v>
      </c>
      <c r="AO110" s="5">
        <v>379.7935096</v>
      </c>
      <c r="AP110" s="5">
        <v>394.9298869</v>
      </c>
      <c r="AQ110" s="5">
        <v>405.7739025</v>
      </c>
      <c r="AR110" s="5">
        <v>405.2954453</v>
      </c>
      <c r="AS110" s="5">
        <v>418.5414477</v>
      </c>
      <c r="AT110" s="5">
        <v>423.8739745</v>
      </c>
      <c r="AU110" s="5">
        <v>424.3401454</v>
      </c>
      <c r="AV110" s="5">
        <v>447.7783726</v>
      </c>
      <c r="AW110" s="5">
        <v>454.5862622</v>
      </c>
      <c r="AX110" s="5">
        <v>470.7651836</v>
      </c>
      <c r="AY110" s="5">
        <v>470.77837</v>
      </c>
      <c r="AZ110" s="5">
        <v>454.5862622</v>
      </c>
      <c r="BA110" s="5">
        <v>470.7651836</v>
      </c>
      <c r="BB110" s="5">
        <v>470.77837</v>
      </c>
    </row>
    <row r="111" spans="1:54" ht="15">
      <c r="A111" t="s">
        <v>77</v>
      </c>
      <c r="B111" s="5">
        <v>679.4385285</v>
      </c>
      <c r="C111" s="5">
        <v>675.0165714</v>
      </c>
      <c r="D111" s="5">
        <v>663.5181992</v>
      </c>
      <c r="E111" s="5">
        <v>658.2580452</v>
      </c>
      <c r="F111" s="5">
        <v>671.4223062</v>
      </c>
      <c r="G111" s="5">
        <v>682.5159513</v>
      </c>
      <c r="H111" s="5">
        <v>712.9918478</v>
      </c>
      <c r="I111" s="5">
        <v>738.2417133</v>
      </c>
      <c r="J111" s="5">
        <v>750.5447396</v>
      </c>
      <c r="K111" s="5">
        <v>782.085874</v>
      </c>
      <c r="L111" s="5">
        <v>811.0786157</v>
      </c>
      <c r="M111" s="5">
        <v>828.2948546</v>
      </c>
      <c r="N111" s="5">
        <v>840.4678234</v>
      </c>
      <c r="O111" s="5">
        <v>800.5187819</v>
      </c>
      <c r="P111" s="5">
        <v>816.4144068</v>
      </c>
      <c r="Q111" s="5">
        <v>766.1329991</v>
      </c>
      <c r="R111" s="5">
        <v>783.5486487</v>
      </c>
      <c r="S111" s="5">
        <v>772.620188</v>
      </c>
      <c r="T111" s="5">
        <v>785.311153</v>
      </c>
      <c r="U111" s="5">
        <v>785.2719335</v>
      </c>
      <c r="V111" s="5">
        <v>728.2602574</v>
      </c>
      <c r="W111" s="5">
        <v>688.0839019</v>
      </c>
      <c r="X111" s="5">
        <v>647.8882253</v>
      </c>
      <c r="Y111" s="5">
        <v>615.0403829</v>
      </c>
      <c r="Z111" s="5">
        <v>586.3164648</v>
      </c>
      <c r="AA111" s="5">
        <v>571.0427413</v>
      </c>
      <c r="AB111" s="5">
        <v>555.8175472</v>
      </c>
      <c r="AC111" s="5">
        <v>548.2934489</v>
      </c>
      <c r="AD111" s="5">
        <v>539.0874883</v>
      </c>
      <c r="AE111" s="5">
        <v>400.0349535</v>
      </c>
      <c r="AF111" s="5">
        <v>199.8314662</v>
      </c>
      <c r="AG111" s="5">
        <v>176.7798512</v>
      </c>
      <c r="AH111" s="5">
        <v>119.4377934</v>
      </c>
      <c r="AI111" s="5">
        <v>83.09306085</v>
      </c>
      <c r="AJ111" s="5">
        <v>66.10010888</v>
      </c>
      <c r="AK111" s="5">
        <v>62.23671965</v>
      </c>
      <c r="AL111" s="5">
        <v>66.09632798</v>
      </c>
      <c r="AM111" s="5">
        <v>125.6755385</v>
      </c>
      <c r="AN111" s="5">
        <v>148.8391663</v>
      </c>
      <c r="AO111" s="5">
        <v>168.504004</v>
      </c>
      <c r="AP111" s="5">
        <v>198.5889571</v>
      </c>
      <c r="AQ111" s="5">
        <v>195.1527191</v>
      </c>
      <c r="AR111" s="5">
        <v>195.7961119</v>
      </c>
      <c r="AS111" s="5">
        <v>131.0400008</v>
      </c>
      <c r="AT111" s="5">
        <v>130.8284072</v>
      </c>
      <c r="AU111" s="5">
        <v>133.2347633</v>
      </c>
      <c r="AV111" s="5">
        <v>137.9665158</v>
      </c>
      <c r="AW111" s="5">
        <v>144.4330132</v>
      </c>
      <c r="AX111" s="5">
        <v>147.9138981</v>
      </c>
      <c r="AY111" s="5">
        <v>148.3970013</v>
      </c>
      <c r="AZ111" s="5">
        <v>144.4330132</v>
      </c>
      <c r="BA111" s="5">
        <v>147.9138981</v>
      </c>
      <c r="BB111" s="5">
        <v>148.3970013</v>
      </c>
    </row>
    <row r="112" spans="1:54" ht="15">
      <c r="A112" t="s">
        <v>78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>
        <v>6239.388235</v>
      </c>
      <c r="AP112" s="5">
        <v>6340.109115</v>
      </c>
      <c r="AQ112" s="5">
        <v>5944.993456</v>
      </c>
      <c r="AR112" s="5">
        <v>5748.824001</v>
      </c>
      <c r="AS112" s="5">
        <v>6364.257301</v>
      </c>
      <c r="AT112" s="5">
        <v>6509.296649</v>
      </c>
      <c r="AU112" s="5">
        <v>7008.619143</v>
      </c>
      <c r="AV112" s="5">
        <v>7272.088553</v>
      </c>
      <c r="AW112" s="5">
        <v>7553.515782</v>
      </c>
      <c r="AX112" s="5">
        <v>7684.609899</v>
      </c>
      <c r="AY112" s="5">
        <v>7692.311118</v>
      </c>
      <c r="AZ112" s="5">
        <v>7553.515782</v>
      </c>
      <c r="BA112" s="5">
        <v>7684.609899</v>
      </c>
      <c r="BB112" s="5">
        <v>7692.311118</v>
      </c>
    </row>
    <row r="113" spans="1:54" ht="15">
      <c r="A113" t="s">
        <v>79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>
        <v>32632.80733</v>
      </c>
      <c r="M113" s="5">
        <v>32507.6074</v>
      </c>
      <c r="N113" s="5">
        <v>32457.41634</v>
      </c>
      <c r="O113" s="5">
        <v>32462.28603</v>
      </c>
      <c r="P113" s="5">
        <v>32488.50942</v>
      </c>
      <c r="Q113" s="5">
        <v>32511.51657</v>
      </c>
      <c r="R113" s="5">
        <v>33515.87277</v>
      </c>
      <c r="S113" s="5">
        <v>34551.40702</v>
      </c>
      <c r="T113" s="5">
        <v>35620.68672</v>
      </c>
      <c r="U113" s="5">
        <v>36729.36474</v>
      </c>
      <c r="V113" s="5">
        <v>37883.40738</v>
      </c>
      <c r="W113" s="5">
        <v>39103.96229</v>
      </c>
      <c r="X113" s="5">
        <v>37903.16573</v>
      </c>
      <c r="Y113" s="5">
        <v>37545.29564</v>
      </c>
      <c r="Z113" s="5">
        <v>38588.19714</v>
      </c>
      <c r="AA113" s="5">
        <v>40719.14087</v>
      </c>
      <c r="AB113" s="5">
        <v>41772.33079</v>
      </c>
      <c r="AC113" s="5">
        <v>45024.46503</v>
      </c>
      <c r="AD113" s="5">
        <v>46943.24739</v>
      </c>
      <c r="AE113" s="5">
        <v>48419.54376</v>
      </c>
      <c r="AF113" s="5">
        <v>48868.40247</v>
      </c>
      <c r="AG113" s="5">
        <v>49098.4286</v>
      </c>
      <c r="AH113" s="5">
        <v>50203.66939</v>
      </c>
      <c r="AI113" s="5">
        <v>51694.42343</v>
      </c>
      <c r="AJ113" s="5">
        <v>54531.59696</v>
      </c>
      <c r="AK113" s="5">
        <v>57006.26189</v>
      </c>
      <c r="AL113" s="5">
        <v>60190.12142</v>
      </c>
      <c r="AM113" s="5">
        <v>63761.70419</v>
      </c>
      <c r="AN113" s="5">
        <v>67894.90788</v>
      </c>
      <c r="AO113" s="5">
        <v>74086.38702</v>
      </c>
      <c r="AP113" s="5">
        <v>75583.19672</v>
      </c>
      <c r="AQ113" s="5">
        <v>74162.5229</v>
      </c>
      <c r="AR113" s="5">
        <v>72589.19175</v>
      </c>
      <c r="AS113" s="5">
        <v>70391.53098</v>
      </c>
      <c r="AT113" s="5">
        <v>71764.83559</v>
      </c>
      <c r="AU113" s="5">
        <v>74482.08056</v>
      </c>
      <c r="AV113" s="5">
        <v>80175.07895</v>
      </c>
      <c r="AW113" s="5">
        <v>82133.76356</v>
      </c>
      <c r="AX113" s="5">
        <v>82934.75214</v>
      </c>
      <c r="AY113" s="5"/>
      <c r="AZ113" s="5">
        <v>82133.76356</v>
      </c>
      <c r="BA113" s="5">
        <v>82934.75214</v>
      </c>
      <c r="BB113" s="5"/>
    </row>
    <row r="114" spans="1:54" ht="15">
      <c r="A114" t="s">
        <v>80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>
        <v>4290.592159</v>
      </c>
      <c r="AG114" s="5">
        <v>4040.516875</v>
      </c>
      <c r="AH114" s="5">
        <v>3184.984089</v>
      </c>
      <c r="AI114" s="5">
        <v>2680.476809</v>
      </c>
      <c r="AJ114" s="5">
        <v>2435.230257</v>
      </c>
      <c r="AK114" s="5">
        <v>2533.357654</v>
      </c>
      <c r="AL114" s="5">
        <v>2684.610402</v>
      </c>
      <c r="AM114" s="5">
        <v>2905.275209</v>
      </c>
      <c r="AN114" s="5">
        <v>3148.902883</v>
      </c>
      <c r="AO114" s="5">
        <v>3136.281011</v>
      </c>
      <c r="AP114" s="5">
        <v>3267.355382</v>
      </c>
      <c r="AQ114" s="5">
        <v>3505.699411</v>
      </c>
      <c r="AR114" s="5">
        <v>3759.490327</v>
      </c>
      <c r="AS114" s="5">
        <v>4162.536588</v>
      </c>
      <c r="AT114" s="5">
        <v>4492.779825</v>
      </c>
      <c r="AU114" s="5">
        <v>4873.509943</v>
      </c>
      <c r="AV114" s="5">
        <v>5287.136551</v>
      </c>
      <c r="AW114" s="5">
        <v>5839.145602</v>
      </c>
      <c r="AX114" s="5">
        <v>6031.665086</v>
      </c>
      <c r="AY114" s="5">
        <v>5153.778204</v>
      </c>
      <c r="AZ114" s="5">
        <v>5839.145602</v>
      </c>
      <c r="BA114" s="5">
        <v>6031.665086</v>
      </c>
      <c r="BB114" s="5">
        <v>5153.778204</v>
      </c>
    </row>
    <row r="115" spans="1:54" ht="15">
      <c r="A115" t="s">
        <v>84</v>
      </c>
      <c r="B115" s="5">
        <v>13670.52331</v>
      </c>
      <c r="C115" s="5">
        <v>14020.46027</v>
      </c>
      <c r="D115" s="5">
        <v>14039.20626</v>
      </c>
      <c r="E115" s="5">
        <v>14397.10911</v>
      </c>
      <c r="F115" s="5">
        <v>15317.79433</v>
      </c>
      <c r="G115" s="5">
        <v>15068.23476</v>
      </c>
      <c r="H115" s="5">
        <v>15152.96706</v>
      </c>
      <c r="I115" s="5">
        <v>15167.68671</v>
      </c>
      <c r="J115" s="5">
        <v>15741.23444</v>
      </c>
      <c r="K115" s="5">
        <v>17208.80423</v>
      </c>
      <c r="L115" s="5">
        <v>17435.88623</v>
      </c>
      <c r="M115" s="5">
        <v>17631.13119</v>
      </c>
      <c r="N115" s="5">
        <v>18621.74378</v>
      </c>
      <c r="O115" s="5">
        <v>19912.36952</v>
      </c>
      <c r="P115" s="5">
        <v>20478.28267</v>
      </c>
      <c r="Q115" s="5">
        <v>18968.0545</v>
      </c>
      <c r="R115" s="5">
        <v>19427.21212</v>
      </c>
      <c r="S115" s="5">
        <v>19688.53276</v>
      </c>
      <c r="T115" s="5">
        <v>20456.90023</v>
      </c>
      <c r="U115" s="5">
        <v>20867.62192</v>
      </c>
      <c r="V115" s="5">
        <v>20962.35884</v>
      </c>
      <c r="W115" s="5">
        <v>20806.95192</v>
      </c>
      <c r="X115" s="5">
        <v>21048.09748</v>
      </c>
      <c r="Y115" s="5">
        <v>21671.31207</v>
      </c>
      <c r="Z115" s="5">
        <v>22974.39882</v>
      </c>
      <c r="AA115" s="5">
        <v>23551.46341</v>
      </c>
      <c r="AB115" s="5">
        <v>25741.59072</v>
      </c>
      <c r="AC115" s="5">
        <v>26600.25759</v>
      </c>
      <c r="AD115" s="5">
        <v>28727.85224</v>
      </c>
      <c r="AE115" s="5">
        <v>31183.42653</v>
      </c>
      <c r="AF115" s="5">
        <v>32476.82733</v>
      </c>
      <c r="AG115" s="5">
        <v>34814.6421</v>
      </c>
      <c r="AH115" s="5">
        <v>34980.38671</v>
      </c>
      <c r="AI115" s="5">
        <v>35963.76185</v>
      </c>
      <c r="AJ115" s="5">
        <v>36832.87293</v>
      </c>
      <c r="AK115" s="5">
        <v>36839.24508</v>
      </c>
      <c r="AL115" s="5">
        <v>36892.80877</v>
      </c>
      <c r="AM115" s="5">
        <v>38597.00891</v>
      </c>
      <c r="AN115" s="5">
        <v>40593.80256</v>
      </c>
      <c r="AO115" s="5">
        <v>43420.5242</v>
      </c>
      <c r="AP115" s="5">
        <v>46457.89144</v>
      </c>
      <c r="AQ115" s="5">
        <v>47063.71028</v>
      </c>
      <c r="AR115" s="5">
        <v>48485.13307</v>
      </c>
      <c r="AS115" s="5">
        <v>48640.83806</v>
      </c>
      <c r="AT115" s="5">
        <v>50063.72347</v>
      </c>
      <c r="AU115" s="5">
        <v>51981.60038</v>
      </c>
      <c r="AV115" s="5">
        <v>54009.33569</v>
      </c>
      <c r="AW115" s="5">
        <v>56624.72787</v>
      </c>
      <c r="AX115" s="5">
        <v>55639.46698</v>
      </c>
      <c r="AY115" s="5">
        <v>52388.10754</v>
      </c>
      <c r="AZ115" s="5">
        <v>56624.72787</v>
      </c>
      <c r="BA115" s="5">
        <v>55639.46698</v>
      </c>
      <c r="BB115" s="5">
        <v>52388.10754</v>
      </c>
    </row>
    <row r="116" spans="1:54" ht="15">
      <c r="A116" t="s">
        <v>85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>
        <v>9336.478458</v>
      </c>
      <c r="Y116" s="5">
        <v>9759.360318</v>
      </c>
      <c r="Z116" s="5">
        <v>10213.20306</v>
      </c>
      <c r="AA116" s="5">
        <v>9933.251488</v>
      </c>
      <c r="AB116" s="5">
        <v>10170.48228</v>
      </c>
      <c r="AC116" s="5">
        <v>11119.97948</v>
      </c>
      <c r="AD116" s="5">
        <v>11553.09742</v>
      </c>
      <c r="AE116" s="5">
        <v>11771.96585</v>
      </c>
      <c r="AF116" s="5">
        <v>12520.99733</v>
      </c>
      <c r="AG116" s="5">
        <v>12631.57869</v>
      </c>
      <c r="AH116" s="5">
        <v>13992.09577</v>
      </c>
      <c r="AI116" s="5">
        <v>14437.66507</v>
      </c>
      <c r="AJ116" s="5">
        <v>14803.4959</v>
      </c>
      <c r="AK116" s="5">
        <v>15144.83196</v>
      </c>
      <c r="AL116" s="5">
        <v>14871.0715</v>
      </c>
      <c r="AM116" s="5">
        <v>14640.1568</v>
      </c>
      <c r="AN116" s="5">
        <v>13795.55123</v>
      </c>
      <c r="AO116" s="5">
        <v>13288.75072</v>
      </c>
      <c r="AP116" s="5">
        <v>13839.4718</v>
      </c>
      <c r="AQ116" s="5">
        <v>13998.92212</v>
      </c>
      <c r="AR116" s="5">
        <v>15131.4616</v>
      </c>
      <c r="AS116" s="5">
        <v>16930.04083</v>
      </c>
      <c r="AT116" s="5">
        <v>21090.79311</v>
      </c>
      <c r="AU116" s="5">
        <v>22032.09119</v>
      </c>
      <c r="AV116" s="5">
        <v>25034.92856</v>
      </c>
      <c r="AW116" s="5">
        <v>30556.04402</v>
      </c>
      <c r="AX116" s="5">
        <v>33732.33055</v>
      </c>
      <c r="AY116" s="5"/>
      <c r="AZ116" s="5">
        <v>30556.04402</v>
      </c>
      <c r="BA116" s="5">
        <v>33732.33055</v>
      </c>
      <c r="BB116" s="5"/>
    </row>
    <row r="117" spans="1:54" ht="15">
      <c r="A117" t="s">
        <v>274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>
        <v>2059.422907</v>
      </c>
      <c r="AG117" s="5">
        <v>1918.939919</v>
      </c>
      <c r="AH117" s="5">
        <v>1782.431207</v>
      </c>
      <c r="AI117" s="5">
        <v>1640.822887</v>
      </c>
      <c r="AJ117" s="5">
        <v>1604.067758</v>
      </c>
      <c r="AK117" s="5">
        <v>1578.211268</v>
      </c>
      <c r="AL117" s="5">
        <v>1588.570363</v>
      </c>
      <c r="AM117" s="5">
        <v>1603.00921</v>
      </c>
      <c r="AN117" s="5">
        <v>1648.772634</v>
      </c>
      <c r="AO117" s="5">
        <v>1712.354324</v>
      </c>
      <c r="AP117" s="5">
        <v>1783.087605</v>
      </c>
      <c r="AQ117" s="5">
        <v>1696.717843</v>
      </c>
      <c r="AR117" s="5">
        <v>1706.493163</v>
      </c>
      <c r="AS117" s="5">
        <v>1750.63104</v>
      </c>
      <c r="AT117" s="5">
        <v>1818.795169</v>
      </c>
      <c r="AU117" s="5">
        <v>1890.503279</v>
      </c>
      <c r="AV117" s="5">
        <v>1962.794977</v>
      </c>
      <c r="AW117" s="5">
        <v>2076.587351</v>
      </c>
      <c r="AX117" s="5">
        <v>2174.660137</v>
      </c>
      <c r="AY117" s="5">
        <v>2158.230125</v>
      </c>
      <c r="AZ117" s="5">
        <v>2076.587351</v>
      </c>
      <c r="BA117" s="5">
        <v>2174.660137</v>
      </c>
      <c r="BB117" s="5">
        <v>2158.230125</v>
      </c>
    </row>
    <row r="118" spans="1:54" ht="15">
      <c r="A118" t="s">
        <v>275</v>
      </c>
      <c r="B118" s="5">
        <v>409.1737095</v>
      </c>
      <c r="C118" s="5">
        <v>407.7184006</v>
      </c>
      <c r="D118" s="5">
        <v>407.048927</v>
      </c>
      <c r="E118" s="5">
        <v>393.5696552</v>
      </c>
      <c r="F118" s="5">
        <v>399.2409333</v>
      </c>
      <c r="G118" s="5">
        <v>387.7160537</v>
      </c>
      <c r="H118" s="5">
        <v>385.9739432</v>
      </c>
      <c r="I118" s="5">
        <v>397.2020224</v>
      </c>
      <c r="J118" s="5">
        <v>413.6783163</v>
      </c>
      <c r="K118" s="5">
        <v>418.1476819</v>
      </c>
      <c r="L118" s="5">
        <v>428.8190903</v>
      </c>
      <c r="M118" s="5">
        <v>433.9658704</v>
      </c>
      <c r="N118" s="5">
        <v>417.0590492</v>
      </c>
      <c r="O118" s="5">
        <v>395.236606</v>
      </c>
      <c r="P118" s="5">
        <v>392.2556876</v>
      </c>
      <c r="Q118" s="5">
        <v>386.3767806</v>
      </c>
      <c r="R118" s="5">
        <v>364.2360884</v>
      </c>
      <c r="S118" s="5">
        <v>362.5502674</v>
      </c>
      <c r="T118" s="5">
        <v>343.2082572</v>
      </c>
      <c r="U118" s="5">
        <v>366.8734484</v>
      </c>
      <c r="V118" s="5">
        <v>360.1319157</v>
      </c>
      <c r="W118" s="5">
        <v>316.9279732</v>
      </c>
      <c r="X118" s="5">
        <v>303.4431724</v>
      </c>
      <c r="Y118" s="5">
        <v>298.5940656</v>
      </c>
      <c r="Z118" s="5">
        <v>296.0310795</v>
      </c>
      <c r="AA118" s="5">
        <v>291.6728819</v>
      </c>
      <c r="AB118" s="5">
        <v>289.4126971</v>
      </c>
      <c r="AC118" s="5">
        <v>284.763241</v>
      </c>
      <c r="AD118" s="5">
        <v>286.1647971</v>
      </c>
      <c r="AE118" s="5">
        <v>289.3000958</v>
      </c>
      <c r="AF118" s="5">
        <v>289.6825911</v>
      </c>
      <c r="AG118" s="5">
        <v>263.4189999</v>
      </c>
      <c r="AH118" s="5">
        <v>258.6150688</v>
      </c>
      <c r="AI118" s="5">
        <v>256.1185922</v>
      </c>
      <c r="AJ118" s="5">
        <v>248.2178346</v>
      </c>
      <c r="AK118" s="5">
        <v>244.8342884</v>
      </c>
      <c r="AL118" s="5">
        <v>242.5228453</v>
      </c>
      <c r="AM118" s="5">
        <v>243.8728341</v>
      </c>
      <c r="AN118" s="5">
        <v>245.8378441</v>
      </c>
      <c r="AO118" s="5">
        <v>249.6345242</v>
      </c>
      <c r="AP118" s="5">
        <v>253.8450596</v>
      </c>
      <c r="AQ118" s="5">
        <v>261.3507192</v>
      </c>
      <c r="AR118" s="5">
        <v>221.7391402</v>
      </c>
      <c r="AS118" s="5">
        <v>236.611935</v>
      </c>
      <c r="AT118" s="5">
        <v>242.151167</v>
      </c>
      <c r="AU118" s="5">
        <v>246.3522498</v>
      </c>
      <c r="AV118" s="5">
        <v>251.7066199</v>
      </c>
      <c r="AW118" s="5">
        <v>260.2248844</v>
      </c>
      <c r="AX118" s="5">
        <v>271.9099033</v>
      </c>
      <c r="AY118" s="5">
        <v>265.9313126</v>
      </c>
      <c r="AZ118" s="5">
        <v>260.2248844</v>
      </c>
      <c r="BA118" s="5">
        <v>271.9099033</v>
      </c>
      <c r="BB118" s="5">
        <v>265.9313126</v>
      </c>
    </row>
    <row r="119" spans="1:54" ht="15">
      <c r="A119" t="s">
        <v>276</v>
      </c>
      <c r="B119" s="5">
        <v>98.53269901</v>
      </c>
      <c r="C119" s="5">
        <v>103.6466552</v>
      </c>
      <c r="D119" s="5">
        <v>101.9106351</v>
      </c>
      <c r="E119" s="5">
        <v>98.11572975</v>
      </c>
      <c r="F119" s="5">
        <v>98.32351562</v>
      </c>
      <c r="G119" s="5">
        <v>109.0323996</v>
      </c>
      <c r="H119" s="5">
        <v>120.5096045</v>
      </c>
      <c r="I119" s="5">
        <v>126.1491056</v>
      </c>
      <c r="J119" s="5">
        <v>120.6470909</v>
      </c>
      <c r="K119" s="5">
        <v>124.4272091</v>
      </c>
      <c r="L119" s="5">
        <v>121.6038865</v>
      </c>
      <c r="M119" s="5">
        <v>137.2648919</v>
      </c>
      <c r="N119" s="5">
        <v>141.4585213</v>
      </c>
      <c r="O119" s="5">
        <v>140.2521344</v>
      </c>
      <c r="P119" s="5">
        <v>145.5886164</v>
      </c>
      <c r="Q119" s="5">
        <v>149.5327461</v>
      </c>
      <c r="R119" s="5">
        <v>151.8812861</v>
      </c>
      <c r="S119" s="5">
        <v>154.0242661</v>
      </c>
      <c r="T119" s="5">
        <v>163.4183638</v>
      </c>
      <c r="U119" s="5">
        <v>165.1710428</v>
      </c>
      <c r="V119" s="5">
        <v>160.8706157</v>
      </c>
      <c r="W119" s="5">
        <v>148.2672411</v>
      </c>
      <c r="X119" s="5">
        <v>148.2266975</v>
      </c>
      <c r="Y119" s="5">
        <v>149.6581122</v>
      </c>
      <c r="Z119" s="5">
        <v>152.4237008</v>
      </c>
      <c r="AA119" s="5">
        <v>152.6332246</v>
      </c>
      <c r="AB119" s="5">
        <v>144.3307952</v>
      </c>
      <c r="AC119" s="5">
        <v>138.0690554</v>
      </c>
      <c r="AD119" s="5">
        <v>134.1904394</v>
      </c>
      <c r="AE119" s="5">
        <v>129.2408471</v>
      </c>
      <c r="AF119" s="5">
        <v>131.5157875</v>
      </c>
      <c r="AG119" s="5">
        <v>139.6134728</v>
      </c>
      <c r="AH119" s="5">
        <v>127.6787943</v>
      </c>
      <c r="AI119" s="5">
        <v>138.9720142</v>
      </c>
      <c r="AJ119" s="5">
        <v>123.5582832</v>
      </c>
      <c r="AK119" s="5">
        <v>141.8984137</v>
      </c>
      <c r="AL119" s="5">
        <v>148.6356341</v>
      </c>
      <c r="AM119" s="5">
        <v>149.7028285</v>
      </c>
      <c r="AN119" s="5">
        <v>150.3976569</v>
      </c>
      <c r="AO119" s="5">
        <v>149.8099567</v>
      </c>
      <c r="AP119" s="5">
        <v>147.3622692</v>
      </c>
      <c r="AQ119" s="5">
        <v>135.87212</v>
      </c>
      <c r="AR119" s="5">
        <v>126.1494383</v>
      </c>
      <c r="AS119" s="5">
        <v>130.3471997</v>
      </c>
      <c r="AT119" s="5">
        <v>133.9538838</v>
      </c>
      <c r="AU119" s="5">
        <v>133.5824621</v>
      </c>
      <c r="AV119" s="5">
        <v>140.5422118</v>
      </c>
      <c r="AW119" s="5">
        <v>148.4326708</v>
      </c>
      <c r="AX119" s="5">
        <v>158.3708139</v>
      </c>
      <c r="AY119" s="5">
        <v>165.907816</v>
      </c>
      <c r="AZ119" s="5">
        <v>148.4326708</v>
      </c>
      <c r="BA119" s="5">
        <v>158.3708139</v>
      </c>
      <c r="BB119" s="5">
        <v>165.907816</v>
      </c>
    </row>
    <row r="120" spans="1:54" ht="15">
      <c r="A120" t="s">
        <v>277</v>
      </c>
      <c r="B120" s="5">
        <v>814.5831957</v>
      </c>
      <c r="C120" s="5">
        <v>849.2974456</v>
      </c>
      <c r="D120" s="5">
        <v>875.6388504</v>
      </c>
      <c r="E120" s="5">
        <v>910.8308852</v>
      </c>
      <c r="F120" s="5">
        <v>930.7132015</v>
      </c>
      <c r="G120" s="5">
        <v>973.1316407</v>
      </c>
      <c r="H120" s="5">
        <v>1019.96955</v>
      </c>
      <c r="I120" s="5">
        <v>1030.898588</v>
      </c>
      <c r="J120" s="5">
        <v>1084.221697</v>
      </c>
      <c r="K120" s="5">
        <v>1108.321833</v>
      </c>
      <c r="L120" s="5">
        <v>1145.255642</v>
      </c>
      <c r="M120" s="5">
        <v>1181.144438</v>
      </c>
      <c r="N120" s="5">
        <v>1260.325937</v>
      </c>
      <c r="O120" s="5">
        <v>1373.983597</v>
      </c>
      <c r="P120" s="5">
        <v>1452.909341</v>
      </c>
      <c r="Q120" s="5">
        <v>1430.550355</v>
      </c>
      <c r="R120" s="5">
        <v>1559.616628</v>
      </c>
      <c r="S120" s="5">
        <v>1642.735453</v>
      </c>
      <c r="T120" s="5">
        <v>1712.465529</v>
      </c>
      <c r="U120" s="5">
        <v>1829.52067</v>
      </c>
      <c r="V120" s="5">
        <v>1919.211661</v>
      </c>
      <c r="W120" s="5">
        <v>2002.552481</v>
      </c>
      <c r="X120" s="5">
        <v>2068.698757</v>
      </c>
      <c r="Y120" s="5">
        <v>2141.715069</v>
      </c>
      <c r="Z120" s="5">
        <v>2246.951684</v>
      </c>
      <c r="AA120" s="5">
        <v>2161.163019</v>
      </c>
      <c r="AB120" s="5">
        <v>2124.590494</v>
      </c>
      <c r="AC120" s="5">
        <v>2174.660931</v>
      </c>
      <c r="AD120" s="5">
        <v>2321.657254</v>
      </c>
      <c r="AE120" s="5">
        <v>2459.944122</v>
      </c>
      <c r="AF120" s="5">
        <v>2607.585422</v>
      </c>
      <c r="AG120" s="5">
        <v>2780.619701</v>
      </c>
      <c r="AH120" s="5">
        <v>2949.971763</v>
      </c>
      <c r="AI120" s="5">
        <v>3160.551847</v>
      </c>
      <c r="AJ120" s="5">
        <v>3365.659173</v>
      </c>
      <c r="AK120" s="5">
        <v>3604.011007</v>
      </c>
      <c r="AL120" s="5">
        <v>3864.727784</v>
      </c>
      <c r="AM120" s="5">
        <v>4043.640414</v>
      </c>
      <c r="AN120" s="5">
        <v>3653.83235</v>
      </c>
      <c r="AO120" s="5">
        <v>3786.455171</v>
      </c>
      <c r="AP120" s="5">
        <v>4029.874088</v>
      </c>
      <c r="AQ120" s="5">
        <v>3965.915324</v>
      </c>
      <c r="AR120" s="5">
        <v>4097.229575</v>
      </c>
      <c r="AS120" s="5">
        <v>4252.899522</v>
      </c>
      <c r="AT120" s="5">
        <v>4458.562382</v>
      </c>
      <c r="AU120" s="5">
        <v>4612.098978</v>
      </c>
      <c r="AV120" s="5">
        <v>4795.54167</v>
      </c>
      <c r="AW120" s="5">
        <v>5017.674701</v>
      </c>
      <c r="AX120" s="5">
        <v>5164.713742</v>
      </c>
      <c r="AY120" s="5">
        <v>4992.394009</v>
      </c>
      <c r="AZ120" s="5">
        <v>5017.674701</v>
      </c>
      <c r="BA120" s="5">
        <v>5164.713742</v>
      </c>
      <c r="BB120" s="5">
        <v>4992.394009</v>
      </c>
    </row>
    <row r="121" spans="1:54" ht="15">
      <c r="A121" t="s">
        <v>278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>
        <v>1695.911565</v>
      </c>
      <c r="AL121" s="5">
        <v>1809.489447</v>
      </c>
      <c r="AM121" s="5">
        <v>1957.985371</v>
      </c>
      <c r="AN121" s="5">
        <v>2110.491391</v>
      </c>
      <c r="AO121" s="5">
        <v>2224.588764</v>
      </c>
      <c r="AP121" s="5">
        <v>2293.266226</v>
      </c>
      <c r="AQ121" s="5">
        <v>2336.42745</v>
      </c>
      <c r="AR121" s="5">
        <v>2453.04793</v>
      </c>
      <c r="AS121" s="5">
        <v>2625.51595</v>
      </c>
      <c r="AT121" s="5">
        <v>2836.002654</v>
      </c>
      <c r="AU121" s="5">
        <v>2667.199953</v>
      </c>
      <c r="AV121" s="5">
        <v>3103.099843</v>
      </c>
      <c r="AW121" s="5">
        <v>3281.30108</v>
      </c>
      <c r="AX121" s="5">
        <v>3437.300958</v>
      </c>
      <c r="AY121" s="5">
        <v>3286.602138</v>
      </c>
      <c r="AZ121" s="5">
        <v>3281.30108</v>
      </c>
      <c r="BA121" s="5">
        <v>3437.300958</v>
      </c>
      <c r="BB121" s="5">
        <v>3286.602138</v>
      </c>
    </row>
    <row r="122" spans="1:54" ht="15">
      <c r="A122" t="s">
        <v>279</v>
      </c>
      <c r="B122" s="5"/>
      <c r="C122" s="5"/>
      <c r="D122" s="5"/>
      <c r="E122" s="5"/>
      <c r="F122" s="5"/>
      <c r="G122" s="5"/>
      <c r="H122" s="5"/>
      <c r="I122" s="5">
        <v>164.4829546</v>
      </c>
      <c r="J122" s="5">
        <v>167.597605</v>
      </c>
      <c r="K122" s="5">
        <v>165.03374</v>
      </c>
      <c r="L122" s="5">
        <v>172.0713371</v>
      </c>
      <c r="M122" s="5">
        <v>173.3582247</v>
      </c>
      <c r="N122" s="5">
        <v>180.2161013</v>
      </c>
      <c r="O122" s="5">
        <v>174.4330261</v>
      </c>
      <c r="P122" s="5">
        <v>168.743619</v>
      </c>
      <c r="Q122" s="5">
        <v>185.1005014</v>
      </c>
      <c r="R122" s="5">
        <v>206.7433208</v>
      </c>
      <c r="S122" s="5">
        <v>216.1821998</v>
      </c>
      <c r="T122" s="5">
        <v>209.4654311</v>
      </c>
      <c r="U122" s="5">
        <v>227.3618969</v>
      </c>
      <c r="V122" s="5">
        <v>213.8281631</v>
      </c>
      <c r="W122" s="5">
        <v>200.8688707</v>
      </c>
      <c r="X122" s="5">
        <v>188.204049</v>
      </c>
      <c r="Y122" s="5">
        <v>193.7320194</v>
      </c>
      <c r="Z122" s="5">
        <v>198.5456936</v>
      </c>
      <c r="AA122" s="5">
        <v>172.7639712</v>
      </c>
      <c r="AB122" s="5">
        <v>183.8339297</v>
      </c>
      <c r="AC122" s="5">
        <v>179.4075768</v>
      </c>
      <c r="AD122" s="5">
        <v>178.5664858</v>
      </c>
      <c r="AE122" s="5">
        <v>195.7101384</v>
      </c>
      <c r="AF122" s="5">
        <v>188.354078</v>
      </c>
      <c r="AG122" s="5">
        <v>187.6582078</v>
      </c>
      <c r="AH122" s="5">
        <v>199.2986825</v>
      </c>
      <c r="AI122" s="5">
        <v>191.2053662</v>
      </c>
      <c r="AJ122" s="5">
        <v>189.202705</v>
      </c>
      <c r="AK122" s="5">
        <v>197.1081445</v>
      </c>
      <c r="AL122" s="5">
        <v>199.6402256</v>
      </c>
      <c r="AM122" s="5">
        <v>209.1926917</v>
      </c>
      <c r="AN122" s="5">
        <v>217.6575167</v>
      </c>
      <c r="AO122" s="5">
        <v>227.779279</v>
      </c>
      <c r="AP122" s="5">
        <v>230.2085094</v>
      </c>
      <c r="AQ122" s="5">
        <v>252.4104358</v>
      </c>
      <c r="AR122" s="5">
        <v>256.8680623</v>
      </c>
      <c r="AS122" s="5">
        <v>269.4713662</v>
      </c>
      <c r="AT122" s="5">
        <v>268.8035644</v>
      </c>
      <c r="AU122" s="5">
        <v>278.38224</v>
      </c>
      <c r="AV122" s="5">
        <v>286.2360943</v>
      </c>
      <c r="AW122" s="5">
        <v>291.5498298</v>
      </c>
      <c r="AX122" s="5">
        <v>298.6888961</v>
      </c>
      <c r="AY122" s="5">
        <v>304.241841</v>
      </c>
      <c r="AZ122" s="5">
        <v>291.5498298</v>
      </c>
      <c r="BA122" s="5">
        <v>298.6888961</v>
      </c>
      <c r="BB122" s="5">
        <v>304.241841</v>
      </c>
    </row>
    <row r="123" spans="1:54" ht="15">
      <c r="A123" t="s">
        <v>280</v>
      </c>
      <c r="B123" s="5">
        <v>1132.448486</v>
      </c>
      <c r="C123" s="5">
        <v>1145.18202</v>
      </c>
      <c r="D123" s="5">
        <v>1107.979681</v>
      </c>
      <c r="E123" s="5">
        <v>1110.174593</v>
      </c>
      <c r="F123" s="5">
        <v>1132.949721</v>
      </c>
      <c r="G123" s="5">
        <v>1206.989553</v>
      </c>
      <c r="H123" s="5">
        <v>1331.059716</v>
      </c>
      <c r="I123" s="5">
        <v>1417.123575</v>
      </c>
      <c r="J123" s="5">
        <v>1554.826119</v>
      </c>
      <c r="K123" s="5">
        <v>1649.107612</v>
      </c>
      <c r="L123" s="5">
        <v>1853.353852</v>
      </c>
      <c r="M123" s="5">
        <v>1912.793819</v>
      </c>
      <c r="N123" s="5">
        <v>2032.711486</v>
      </c>
      <c r="O123" s="5">
        <v>2230.501376</v>
      </c>
      <c r="P123" s="5">
        <v>2437.854453</v>
      </c>
      <c r="Q123" s="5">
        <v>2881.402399</v>
      </c>
      <c r="R123" s="5">
        <v>3311.036087</v>
      </c>
      <c r="S123" s="5">
        <v>3617.419786</v>
      </c>
      <c r="T123" s="5">
        <v>3908.305977</v>
      </c>
      <c r="U123" s="5">
        <v>4226.710654</v>
      </c>
      <c r="V123" s="5">
        <v>4481.483419</v>
      </c>
      <c r="W123" s="5">
        <v>4627.905945</v>
      </c>
      <c r="X123" s="5">
        <v>4766.508169</v>
      </c>
      <c r="Y123" s="5">
        <v>4800.180288</v>
      </c>
      <c r="Z123" s="5">
        <v>4931.412844</v>
      </c>
      <c r="AA123" s="5">
        <v>5157.211027</v>
      </c>
      <c r="AB123" s="5">
        <v>5303.617469</v>
      </c>
      <c r="AC123" s="5">
        <v>5466.564387</v>
      </c>
      <c r="AD123" s="5">
        <v>5876.30934</v>
      </c>
      <c r="AE123" s="5">
        <v>6303.519166</v>
      </c>
      <c r="AF123" s="5">
        <v>6642.539148</v>
      </c>
      <c r="AG123" s="5">
        <v>6997.886145</v>
      </c>
      <c r="AH123" s="5">
        <v>7258.373057</v>
      </c>
      <c r="AI123" s="5">
        <v>7509.961215</v>
      </c>
      <c r="AJ123" s="5">
        <v>7863.633097</v>
      </c>
      <c r="AK123" s="5">
        <v>8259.743749</v>
      </c>
      <c r="AL123" s="5">
        <v>8544.100774</v>
      </c>
      <c r="AM123" s="5">
        <v>8884.080348</v>
      </c>
      <c r="AN123" s="5">
        <v>9146.373066</v>
      </c>
      <c r="AO123" s="5">
        <v>9437.681382</v>
      </c>
      <c r="AP123" s="5">
        <v>9980.807147</v>
      </c>
      <c r="AQ123" s="5">
        <v>9745.153673</v>
      </c>
      <c r="AR123" s="5">
        <v>9925.001978</v>
      </c>
      <c r="AS123" s="5">
        <v>9828.45511</v>
      </c>
      <c r="AT123" s="5">
        <v>9782.828489</v>
      </c>
      <c r="AU123" s="5">
        <v>10041.80578</v>
      </c>
      <c r="AV123" s="5">
        <v>10308.93134</v>
      </c>
      <c r="AW123" s="5">
        <v>10630.53245</v>
      </c>
      <c r="AX123" s="5"/>
      <c r="AY123" s="5"/>
      <c r="AZ123" s="5">
        <v>10630.53245</v>
      </c>
      <c r="BA123" s="5"/>
      <c r="BB123" s="5"/>
    </row>
    <row r="124" spans="1:54" ht="15">
      <c r="A124" t="s">
        <v>281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>
        <v>1939.635506</v>
      </c>
      <c r="Y124" s="5">
        <v>2190.183312</v>
      </c>
      <c r="Z124" s="5">
        <v>2184.880107</v>
      </c>
      <c r="AA124" s="5">
        <v>2013.339247</v>
      </c>
      <c r="AB124" s="5">
        <v>2294.049355</v>
      </c>
      <c r="AC124" s="5">
        <v>2501.132894</v>
      </c>
      <c r="AD124" s="5">
        <v>2637.184715</v>
      </c>
      <c r="AE124" s="5">
        <v>2562.09006</v>
      </c>
      <c r="AF124" s="5">
        <v>2639.188661</v>
      </c>
      <c r="AG124" s="5">
        <v>2616.840388</v>
      </c>
      <c r="AH124" s="5">
        <v>2566.574826</v>
      </c>
      <c r="AI124" s="5">
        <v>2618.525482</v>
      </c>
      <c r="AJ124" s="5">
        <v>2639.525508</v>
      </c>
      <c r="AK124" s="5">
        <v>2658.666529</v>
      </c>
      <c r="AL124" s="5">
        <v>2238.02159</v>
      </c>
      <c r="AM124" s="5">
        <v>2028.748256</v>
      </c>
      <c r="AN124" s="5">
        <v>2080.780391</v>
      </c>
      <c r="AO124" s="5">
        <v>2094.200811</v>
      </c>
      <c r="AP124" s="5">
        <v>2097.406012</v>
      </c>
      <c r="AQ124" s="5">
        <v>2130.304362</v>
      </c>
      <c r="AR124" s="5">
        <v>2179.061008</v>
      </c>
      <c r="AS124" s="5">
        <v>2214.62416</v>
      </c>
      <c r="AT124" s="5">
        <v>2258.478972</v>
      </c>
      <c r="AU124" s="5">
        <v>2227.735984</v>
      </c>
      <c r="AV124" s="5">
        <v>2232.320442</v>
      </c>
      <c r="AW124" s="5">
        <v>2254.48874</v>
      </c>
      <c r="AX124" s="5">
        <v>2159.354222</v>
      </c>
      <c r="AY124" s="5">
        <v>2111.288133</v>
      </c>
      <c r="AZ124" s="5">
        <v>2254.48874</v>
      </c>
      <c r="BA124" s="5">
        <v>2159.354222</v>
      </c>
      <c r="BB124" s="5">
        <v>2111.288133</v>
      </c>
    </row>
    <row r="125" spans="1:54" ht="15">
      <c r="A125" t="s">
        <v>282</v>
      </c>
      <c r="B125" s="5"/>
      <c r="C125" s="5"/>
      <c r="D125" s="5"/>
      <c r="E125" s="5"/>
      <c r="F125" s="5"/>
      <c r="G125" s="5">
        <v>455.7124126</v>
      </c>
      <c r="H125" s="5">
        <v>443.6502075</v>
      </c>
      <c r="I125" s="5">
        <v>446.3112062</v>
      </c>
      <c r="J125" s="5">
        <v>477.7708796</v>
      </c>
      <c r="K125" s="5">
        <v>469.9760672</v>
      </c>
      <c r="L125" s="5">
        <v>511.4078942</v>
      </c>
      <c r="M125" s="5">
        <v>506.1683663</v>
      </c>
      <c r="N125" s="5">
        <v>488.3814674</v>
      </c>
      <c r="O125" s="5">
        <v>452.9756849</v>
      </c>
      <c r="P125" s="5">
        <v>493.8892228</v>
      </c>
      <c r="Q125" s="5">
        <v>455.4475558</v>
      </c>
      <c r="R125" s="5">
        <v>480.5632448</v>
      </c>
      <c r="S125" s="5">
        <v>458.3820448</v>
      </c>
      <c r="T125" s="5">
        <v>443.3746203</v>
      </c>
      <c r="U125" s="5">
        <v>451.7261361</v>
      </c>
      <c r="V125" s="5">
        <v>454.0649628</v>
      </c>
      <c r="W125" s="5">
        <v>456.8096714</v>
      </c>
      <c r="X125" s="5">
        <v>433.9003855</v>
      </c>
      <c r="Y125" s="5">
        <v>437.8947627</v>
      </c>
      <c r="Z125" s="5">
        <v>412.4479184</v>
      </c>
      <c r="AA125" s="5">
        <v>413.672755</v>
      </c>
      <c r="AB125" s="5">
        <v>426.0835796</v>
      </c>
      <c r="AC125" s="5">
        <v>423.2127477</v>
      </c>
      <c r="AD125" s="5">
        <v>419.7026533</v>
      </c>
      <c r="AE125" s="5">
        <v>428.701106</v>
      </c>
      <c r="AF125" s="5">
        <v>410.4179972</v>
      </c>
      <c r="AG125" s="5">
        <v>407.035302</v>
      </c>
      <c r="AH125" s="5">
        <v>403.9224097</v>
      </c>
      <c r="AI125" s="5">
        <v>416.4622444</v>
      </c>
      <c r="AJ125" s="5">
        <v>393.0574838</v>
      </c>
      <c r="AK125" s="5">
        <v>420.1607561</v>
      </c>
      <c r="AL125" s="5">
        <v>432.692155</v>
      </c>
      <c r="AM125" s="5">
        <v>404.0046421</v>
      </c>
      <c r="AN125" s="5">
        <v>403.9777144</v>
      </c>
      <c r="AO125" s="5">
        <v>419.1772433</v>
      </c>
      <c r="AP125" s="5">
        <v>415.236651</v>
      </c>
      <c r="AQ125" s="5">
        <v>415.4938522</v>
      </c>
      <c r="AR125" s="5">
        <v>408.5033702</v>
      </c>
      <c r="AS125" s="5">
        <v>419.608509</v>
      </c>
      <c r="AT125" s="5">
        <v>429.5598276</v>
      </c>
      <c r="AU125" s="5">
        <v>441.195572</v>
      </c>
      <c r="AV125" s="5">
        <v>480.4142924</v>
      </c>
      <c r="AW125" s="5">
        <v>477.5896459</v>
      </c>
      <c r="AX125" s="5">
        <v>483.5344232</v>
      </c>
      <c r="AY125" s="5">
        <v>467.2307549</v>
      </c>
      <c r="AZ125" s="5">
        <v>477.5896459</v>
      </c>
      <c r="BA125" s="5">
        <v>483.5344232</v>
      </c>
      <c r="BB125" s="5">
        <v>467.2307549</v>
      </c>
    </row>
    <row r="126" spans="1:54" ht="15">
      <c r="A126" t="s">
        <v>283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v>1627.270186</v>
      </c>
      <c r="S126" s="5">
        <v>1705.832053</v>
      </c>
      <c r="T126" s="5">
        <v>1742.702162</v>
      </c>
      <c r="U126" s="5">
        <v>1775.573589</v>
      </c>
      <c r="V126" s="5">
        <v>1572.824506</v>
      </c>
      <c r="W126" s="5">
        <v>1643.006452</v>
      </c>
      <c r="X126" s="5">
        <v>1712.993608</v>
      </c>
      <c r="Y126" s="5">
        <v>1702.299759</v>
      </c>
      <c r="Z126" s="5">
        <v>1767.393852</v>
      </c>
      <c r="AA126" s="5">
        <v>1877.717489</v>
      </c>
      <c r="AB126" s="5">
        <v>2043.189756</v>
      </c>
      <c r="AC126" s="5">
        <v>2207.444017</v>
      </c>
      <c r="AD126" s="5">
        <v>2339.057639</v>
      </c>
      <c r="AE126" s="5">
        <v>2424.676616</v>
      </c>
      <c r="AF126" s="5">
        <v>2579.067203</v>
      </c>
      <c r="AG126" s="5">
        <v>2669.077911</v>
      </c>
      <c r="AH126" s="5">
        <v>2805.183444</v>
      </c>
      <c r="AI126" s="5">
        <v>2904.751092</v>
      </c>
      <c r="AJ126" s="5">
        <v>2981.411173</v>
      </c>
      <c r="AK126" s="5">
        <v>3083.050001</v>
      </c>
      <c r="AL126" s="5">
        <v>3222.201384</v>
      </c>
      <c r="AM126" s="5">
        <v>3363.089471</v>
      </c>
      <c r="AN126" s="5">
        <v>3529.939775</v>
      </c>
      <c r="AO126" s="5">
        <v>3576.344285</v>
      </c>
      <c r="AP126" s="5">
        <v>3861.038542</v>
      </c>
      <c r="AQ126" s="5">
        <v>3917.470035</v>
      </c>
      <c r="AR126" s="5">
        <v>3966.162596</v>
      </c>
      <c r="AS126" s="5">
        <v>4068.786714</v>
      </c>
      <c r="AT126" s="5">
        <v>4265.679685</v>
      </c>
      <c r="AU126" s="5">
        <v>4284.358738</v>
      </c>
      <c r="AV126" s="5">
        <v>4418.89281</v>
      </c>
      <c r="AW126" s="5">
        <v>4634.307476</v>
      </c>
      <c r="AX126" s="5">
        <v>4838.835412</v>
      </c>
      <c r="AY126" s="5">
        <v>4917.279849</v>
      </c>
      <c r="AZ126" s="5">
        <v>4634.307476</v>
      </c>
      <c r="BA126" s="5">
        <v>4838.835412</v>
      </c>
      <c r="BB126" s="5">
        <v>4917.279849</v>
      </c>
    </row>
    <row r="127" spans="1:54" ht="15">
      <c r="A127" t="s">
        <v>284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:54" ht="15">
      <c r="A128" t="s">
        <v>285</v>
      </c>
      <c r="B128" s="5">
        <v>2554.27988</v>
      </c>
      <c r="C128" s="5">
        <v>2600.1887</v>
      </c>
      <c r="D128" s="5">
        <v>2638.870042</v>
      </c>
      <c r="E128" s="5">
        <v>2766.019623</v>
      </c>
      <c r="F128" s="5">
        <v>3000.405039</v>
      </c>
      <c r="G128" s="5">
        <v>3098.334358</v>
      </c>
      <c r="H128" s="5">
        <v>3184.691175</v>
      </c>
      <c r="I128" s="5">
        <v>3265.715957</v>
      </c>
      <c r="J128" s="5">
        <v>3461.409175</v>
      </c>
      <c r="K128" s="5">
        <v>3467.199834</v>
      </c>
      <c r="L128" s="5">
        <v>3576.445554</v>
      </c>
      <c r="M128" s="5">
        <v>3594.471911</v>
      </c>
      <c r="N128" s="5">
        <v>3768.579937</v>
      </c>
      <c r="O128" s="5">
        <v>3939.288197</v>
      </c>
      <c r="P128" s="5">
        <v>4041.185398</v>
      </c>
      <c r="Q128" s="5">
        <v>4148.432439</v>
      </c>
      <c r="R128" s="5">
        <v>4208.99768</v>
      </c>
      <c r="S128" s="5">
        <v>4232.320381</v>
      </c>
      <c r="T128" s="5">
        <v>4489.272141</v>
      </c>
      <c r="U128" s="5">
        <v>4799.201185</v>
      </c>
      <c r="V128" s="5">
        <v>5114.152446</v>
      </c>
      <c r="W128" s="5">
        <v>5432.29006</v>
      </c>
      <c r="X128" s="5">
        <v>5276.768875</v>
      </c>
      <c r="Y128" s="5">
        <v>4945.770387</v>
      </c>
      <c r="Z128" s="5">
        <v>5016.375282</v>
      </c>
      <c r="AA128" s="5">
        <v>5040.458759</v>
      </c>
      <c r="AB128" s="5">
        <v>4753.520686</v>
      </c>
      <c r="AC128" s="5">
        <v>4746.252848</v>
      </c>
      <c r="AD128" s="5">
        <v>4712.403086</v>
      </c>
      <c r="AE128" s="5">
        <v>4816.888025</v>
      </c>
      <c r="AF128" s="5">
        <v>4966.300675</v>
      </c>
      <c r="AG128" s="5">
        <v>5080.327234</v>
      </c>
      <c r="AH128" s="5">
        <v>5168.604438</v>
      </c>
      <c r="AI128" s="5">
        <v>5174.495286</v>
      </c>
      <c r="AJ128" s="5">
        <v>5309.082967</v>
      </c>
      <c r="AK128" s="5">
        <v>4891.604133</v>
      </c>
      <c r="AL128" s="5">
        <v>5063.812558</v>
      </c>
      <c r="AM128" s="5">
        <v>5328.881114</v>
      </c>
      <c r="AN128" s="5">
        <v>5512.59258</v>
      </c>
      <c r="AO128" s="5">
        <v>5647.055977</v>
      </c>
      <c r="AP128" s="5">
        <v>5934.981748</v>
      </c>
      <c r="AQ128" s="5">
        <v>5864.124714</v>
      </c>
      <c r="AR128" s="5">
        <v>5852.989939</v>
      </c>
      <c r="AS128" s="5">
        <v>5872.285656</v>
      </c>
      <c r="AT128" s="5">
        <v>6048.406811</v>
      </c>
      <c r="AU128" s="5">
        <v>6179.347273</v>
      </c>
      <c r="AV128" s="5">
        <v>6413.712239</v>
      </c>
      <c r="AW128" s="5">
        <v>6561.309681</v>
      </c>
      <c r="AX128" s="5">
        <v>6592.093942</v>
      </c>
      <c r="AY128" s="5">
        <v>6099.120752</v>
      </c>
      <c r="AZ128" s="5">
        <v>6561.309681</v>
      </c>
      <c r="BA128" s="5">
        <v>6592.093942</v>
      </c>
      <c r="BB128" s="5">
        <v>6099.120752</v>
      </c>
    </row>
    <row r="129" spans="1:54" ht="15">
      <c r="A129" t="s">
        <v>286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>
        <v>1835.857933</v>
      </c>
      <c r="AC129" s="5">
        <v>1814.817352</v>
      </c>
      <c r="AD129" s="5">
        <v>1820.592078</v>
      </c>
      <c r="AE129" s="5">
        <v>1843.444809</v>
      </c>
      <c r="AF129" s="5">
        <v>1868.445184</v>
      </c>
      <c r="AG129" s="5">
        <v>1957.824601</v>
      </c>
      <c r="AH129" s="5">
        <v>1984.73793</v>
      </c>
      <c r="AI129" s="5">
        <v>2095.305487</v>
      </c>
      <c r="AJ129" s="5">
        <v>2043.829353</v>
      </c>
      <c r="AK129" s="5">
        <v>2123.464412</v>
      </c>
      <c r="AL129" s="5">
        <v>2060.332487</v>
      </c>
      <c r="AM129" s="5">
        <v>1917.848381</v>
      </c>
      <c r="AN129" s="5">
        <v>1970.72367</v>
      </c>
      <c r="AO129" s="5">
        <v>2010.152527</v>
      </c>
      <c r="AP129" s="5">
        <v>2109.38289</v>
      </c>
      <c r="AQ129" s="5">
        <v>2127.665312</v>
      </c>
      <c r="AR129" s="5">
        <v>2151.469372</v>
      </c>
      <c r="AS129" s="5">
        <v>2153.698222</v>
      </c>
      <c r="AT129" s="5">
        <v>2062.510399</v>
      </c>
      <c r="AU129" s="5">
        <v>2118.902162</v>
      </c>
      <c r="AV129" s="5">
        <v>2107.429612</v>
      </c>
      <c r="AW129" s="5">
        <v>2101.430829</v>
      </c>
      <c r="AX129" s="5">
        <v>2035.46294</v>
      </c>
      <c r="AY129" s="5">
        <v>1999.245457</v>
      </c>
      <c r="AZ129" s="5">
        <v>2101.430829</v>
      </c>
      <c r="BA129" s="5">
        <v>2035.46294</v>
      </c>
      <c r="BB129" s="5">
        <v>1999.245457</v>
      </c>
    </row>
    <row r="130" spans="1:54" ht="15">
      <c r="A130" t="s">
        <v>290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>
        <v>979.9779674</v>
      </c>
      <c r="AG130" s="5">
        <v>824.3180202</v>
      </c>
      <c r="AH130" s="5">
        <v>585.248387</v>
      </c>
      <c r="AI130" s="5">
        <v>579.0237347</v>
      </c>
      <c r="AJ130" s="5">
        <v>400.6578072</v>
      </c>
      <c r="AK130" s="5">
        <v>395.5940227</v>
      </c>
      <c r="AL130" s="5">
        <v>375.5409102</v>
      </c>
      <c r="AM130" s="5">
        <v>382.0763521</v>
      </c>
      <c r="AN130" s="5">
        <v>357.6311254</v>
      </c>
      <c r="AO130" s="5">
        <v>346.0158774</v>
      </c>
      <c r="AP130" s="5">
        <v>354.0013762</v>
      </c>
      <c r="AQ130" s="5">
        <v>376.4362278</v>
      </c>
      <c r="AR130" s="5">
        <v>406.739089</v>
      </c>
      <c r="AS130" s="5">
        <v>434.8065388</v>
      </c>
      <c r="AT130" s="5">
        <v>468.1842329</v>
      </c>
      <c r="AU130" s="5">
        <v>504.5295038</v>
      </c>
      <c r="AV130" s="5">
        <v>530.0942646</v>
      </c>
      <c r="AW130" s="5">
        <v>547.6733145</v>
      </c>
      <c r="AX130" s="5">
        <v>591.323296</v>
      </c>
      <c r="AY130" s="5">
        <v>553.6472242</v>
      </c>
      <c r="AZ130" s="5">
        <v>547.6733145</v>
      </c>
      <c r="BA130" s="5">
        <v>591.323296</v>
      </c>
      <c r="BB130" s="5">
        <v>553.6472242</v>
      </c>
    </row>
    <row r="131" spans="1:54" ht="15">
      <c r="A131" t="s">
        <v>291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>
        <v>50458.24756</v>
      </c>
      <c r="M131" s="5">
        <v>52482.54659</v>
      </c>
      <c r="N131" s="5">
        <v>54220.75289</v>
      </c>
      <c r="O131" s="5">
        <v>57024.91084</v>
      </c>
      <c r="P131" s="5">
        <v>58860.98421</v>
      </c>
      <c r="Q131" s="5">
        <v>57688.28475</v>
      </c>
      <c r="R131" s="5">
        <v>59743.9818</v>
      </c>
      <c r="S131" s="5">
        <v>61474.11362</v>
      </c>
      <c r="T131" s="5">
        <v>63536.06931</v>
      </c>
      <c r="U131" s="5">
        <v>65333.60308</v>
      </c>
      <c r="V131" s="5">
        <v>65843.72098</v>
      </c>
      <c r="W131" s="5">
        <v>65700.24684</v>
      </c>
      <c r="X131" s="5">
        <v>66412.00007</v>
      </c>
      <c r="Y131" s="5">
        <v>66258.59402</v>
      </c>
      <c r="Z131" s="5">
        <v>66317.50129</v>
      </c>
      <c r="AA131" s="5">
        <v>66602.59789</v>
      </c>
      <c r="AB131" s="5">
        <v>67477.22073</v>
      </c>
      <c r="AC131" s="5">
        <v>68460.62411</v>
      </c>
      <c r="AD131" s="5">
        <v>70950.13076</v>
      </c>
      <c r="AE131" s="5">
        <v>73240.72455</v>
      </c>
      <c r="AF131" s="5">
        <v>74492.56552</v>
      </c>
      <c r="AG131" s="5">
        <v>74557.39981</v>
      </c>
      <c r="AH131" s="5">
        <v>74885.76236</v>
      </c>
      <c r="AI131" s="5">
        <v>73522.164</v>
      </c>
      <c r="AJ131" s="5">
        <v>74452.28897</v>
      </c>
      <c r="AK131" s="5">
        <v>75308.37747</v>
      </c>
      <c r="AL131" s="5">
        <v>75401.06086</v>
      </c>
      <c r="AM131" s="5">
        <v>76325.13755</v>
      </c>
      <c r="AN131" s="5">
        <v>78252.22506</v>
      </c>
      <c r="AO131" s="5">
        <v>80161.11427</v>
      </c>
      <c r="AP131" s="5">
        <v>82741.19806</v>
      </c>
      <c r="AQ131" s="5">
        <v>84143.80546</v>
      </c>
      <c r="AR131" s="5">
        <v>84736.12618</v>
      </c>
      <c r="AS131" s="5">
        <v>85474.8419</v>
      </c>
      <c r="AT131" s="5">
        <v>87429.63253</v>
      </c>
      <c r="AU131" s="5">
        <v>88905.60912</v>
      </c>
      <c r="AV131" s="5">
        <v>93165.09952</v>
      </c>
      <c r="AW131" s="5">
        <v>106466.1339</v>
      </c>
      <c r="AX131" s="5">
        <v>116772.6674</v>
      </c>
      <c r="AY131" s="5"/>
      <c r="AZ131" s="5">
        <v>106466.1339</v>
      </c>
      <c r="BA131" s="5">
        <v>116772.6674</v>
      </c>
      <c r="BB131" s="5"/>
    </row>
    <row r="132" spans="1:54" ht="15">
      <c r="A132" t="s">
        <v>292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>
        <v>415.000859</v>
      </c>
      <c r="X132" s="5">
        <v>438.0289217</v>
      </c>
      <c r="Y132" s="5">
        <v>451.4600752</v>
      </c>
      <c r="Z132" s="5">
        <v>464.9642398</v>
      </c>
      <c r="AA132" s="5">
        <v>476.8330477</v>
      </c>
      <c r="AB132" s="5">
        <v>504.5502927</v>
      </c>
      <c r="AC132" s="5">
        <v>504.2060523</v>
      </c>
      <c r="AD132" s="5">
        <v>512.684028</v>
      </c>
      <c r="AE132" s="5">
        <v>519.4322704</v>
      </c>
      <c r="AF132" s="5">
        <v>496.1087918</v>
      </c>
      <c r="AG132" s="5">
        <v>444.7875011</v>
      </c>
      <c r="AH132" s="5">
        <v>400.3344856</v>
      </c>
      <c r="AI132" s="5">
        <v>387.7240085</v>
      </c>
      <c r="AJ132" s="5">
        <v>396.16658</v>
      </c>
      <c r="AK132" s="5">
        <v>419.6753926</v>
      </c>
      <c r="AL132" s="5">
        <v>426.6712393</v>
      </c>
      <c r="AM132" s="5">
        <v>439.6920528</v>
      </c>
      <c r="AN132" s="5">
        <v>450.2155067</v>
      </c>
      <c r="AO132" s="5">
        <v>459.1363709</v>
      </c>
      <c r="AP132" s="5">
        <v>455.8812955</v>
      </c>
      <c r="AQ132" s="5">
        <v>463.4682829</v>
      </c>
      <c r="AR132" s="5">
        <v>479.0680283</v>
      </c>
      <c r="AS132" s="5">
        <v>505.8238482</v>
      </c>
      <c r="AT132" s="5">
        <v>552.2363372</v>
      </c>
      <c r="AU132" s="5">
        <v>584.7823345</v>
      </c>
      <c r="AV132" s="5">
        <v>627.1217208</v>
      </c>
      <c r="AW132" s="5">
        <v>683.1950744</v>
      </c>
      <c r="AX132" s="5">
        <v>735.3384125</v>
      </c>
      <c r="AY132" s="5">
        <v>715.849866</v>
      </c>
      <c r="AZ132" s="5">
        <v>683.1950744</v>
      </c>
      <c r="BA132" s="5">
        <v>735.3384125</v>
      </c>
      <c r="BB132" s="5">
        <v>715.849866</v>
      </c>
    </row>
    <row r="133" spans="1:54" ht="15">
      <c r="A133" t="s">
        <v>293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>
        <v>1560.994979</v>
      </c>
      <c r="AN133" s="5">
        <v>1614.615972</v>
      </c>
      <c r="AO133" s="5">
        <v>1449.223052</v>
      </c>
      <c r="AP133" s="5">
        <v>1489.915045</v>
      </c>
      <c r="AQ133" s="5">
        <v>1513.497846</v>
      </c>
      <c r="AR133" s="5">
        <v>1559.891484</v>
      </c>
      <c r="AS133" s="5">
        <v>1623.176972</v>
      </c>
      <c r="AT133" s="5">
        <v>1719.203721</v>
      </c>
      <c r="AU133" s="5">
        <v>1810.175633</v>
      </c>
      <c r="AV133" s="5">
        <v>1975.992973</v>
      </c>
      <c r="AW133" s="5">
        <v>2189.086963</v>
      </c>
      <c r="AX133" s="5">
        <v>2334.858411</v>
      </c>
      <c r="AY133" s="5">
        <v>2195.179003</v>
      </c>
      <c r="AZ133" s="5">
        <v>2189.086963</v>
      </c>
      <c r="BA133" s="5">
        <v>2334.858411</v>
      </c>
      <c r="BB133" s="5">
        <v>2195.179003</v>
      </c>
    </row>
    <row r="134" spans="1:54" ht="15">
      <c r="A134" t="s">
        <v>294</v>
      </c>
      <c r="B134" s="5">
        <v>646.0711651</v>
      </c>
      <c r="C134" s="5">
        <v>613.3240679</v>
      </c>
      <c r="D134" s="5">
        <v>671.5785004</v>
      </c>
      <c r="E134" s="5">
        <v>685.3562941</v>
      </c>
      <c r="F134" s="5">
        <v>675.3605812</v>
      </c>
      <c r="G134" s="5">
        <v>669.2914821</v>
      </c>
      <c r="H134" s="5">
        <v>640.8288192</v>
      </c>
      <c r="I134" s="5">
        <v>685.1041241</v>
      </c>
      <c r="J134" s="5">
        <v>731.6631032</v>
      </c>
      <c r="K134" s="5">
        <v>771.1258384</v>
      </c>
      <c r="L134" s="5">
        <v>786.2578885</v>
      </c>
      <c r="M134" s="5">
        <v>809.4443869</v>
      </c>
      <c r="N134" s="5">
        <v>809.159326</v>
      </c>
      <c r="O134" s="5">
        <v>818.1841733</v>
      </c>
      <c r="P134" s="5">
        <v>843.5914271</v>
      </c>
      <c r="Q134" s="5">
        <v>885.6358237</v>
      </c>
      <c r="R134" s="5">
        <v>957.5948158</v>
      </c>
      <c r="S134" s="5">
        <v>990.7666373</v>
      </c>
      <c r="T134" s="5">
        <v>987.755077</v>
      </c>
      <c r="U134" s="5">
        <v>1008.930698</v>
      </c>
      <c r="V134" s="5">
        <v>1018.71717</v>
      </c>
      <c r="W134" s="5">
        <v>964.5140242</v>
      </c>
      <c r="X134" s="5">
        <v>1029.180975</v>
      </c>
      <c r="Y134" s="5">
        <v>996.4072143</v>
      </c>
      <c r="Z134" s="5">
        <v>1012.914757</v>
      </c>
      <c r="AA134" s="5">
        <v>1050.524167</v>
      </c>
      <c r="AB134" s="5">
        <v>1111.123323</v>
      </c>
      <c r="AC134" s="5">
        <v>1058.748794</v>
      </c>
      <c r="AD134" s="5">
        <v>1144.269751</v>
      </c>
      <c r="AE134" s="5">
        <v>1147.753373</v>
      </c>
      <c r="AF134" s="5">
        <v>1171.148668</v>
      </c>
      <c r="AG134" s="5">
        <v>1229.113581</v>
      </c>
      <c r="AH134" s="5">
        <v>1159.175843</v>
      </c>
      <c r="AI134" s="5">
        <v>1128.56367</v>
      </c>
      <c r="AJ134" s="5">
        <v>1225.850177</v>
      </c>
      <c r="AK134" s="5">
        <v>1127.855051</v>
      </c>
      <c r="AL134" s="5">
        <v>1247.152237</v>
      </c>
      <c r="AM134" s="5">
        <v>1202.165466</v>
      </c>
      <c r="AN134" s="5">
        <v>1276.574143</v>
      </c>
      <c r="AO134" s="5">
        <v>1266.473901</v>
      </c>
      <c r="AP134" s="5">
        <v>1270.333706</v>
      </c>
      <c r="AQ134" s="5">
        <v>1349.561738</v>
      </c>
      <c r="AR134" s="5">
        <v>1377.771345</v>
      </c>
      <c r="AS134" s="5">
        <v>1447.701019</v>
      </c>
      <c r="AT134" s="5">
        <v>1499.460282</v>
      </c>
      <c r="AU134" s="5">
        <v>1525.779611</v>
      </c>
      <c r="AV134" s="5">
        <v>1624.274291</v>
      </c>
      <c r="AW134" s="5">
        <v>1647.721223</v>
      </c>
      <c r="AX134" s="5">
        <v>1718.19851</v>
      </c>
      <c r="AY134" s="5">
        <v>1780.845705</v>
      </c>
      <c r="AZ134" s="5">
        <v>1647.721223</v>
      </c>
      <c r="BA134" s="5">
        <v>1718.19851</v>
      </c>
      <c r="BB134" s="5">
        <v>1780.845705</v>
      </c>
    </row>
    <row r="135" spans="1:54" ht="15">
      <c r="A135" t="s">
        <v>295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>
        <v>202.8447776</v>
      </c>
      <c r="W135" s="5">
        <v>207.9285698</v>
      </c>
      <c r="X135" s="5">
        <v>189.1909457</v>
      </c>
      <c r="Y135" s="5">
        <v>156.2851969</v>
      </c>
      <c r="Z135" s="5">
        <v>143.8486104</v>
      </c>
      <c r="AA135" s="5">
        <v>143.8089033</v>
      </c>
      <c r="AB135" s="5">
        <v>139.9765842</v>
      </c>
      <c r="AC135" s="5">
        <v>160.7703921</v>
      </c>
      <c r="AD135" s="5">
        <v>174.3104995</v>
      </c>
      <c r="AE135" s="5">
        <v>185.032478</v>
      </c>
      <c r="AF135" s="5">
        <v>184.5222102</v>
      </c>
      <c r="AG135" s="5">
        <v>189.0622543</v>
      </c>
      <c r="AH135" s="5">
        <v>173.7353919</v>
      </c>
      <c r="AI135" s="5">
        <v>181.9216881</v>
      </c>
      <c r="AJ135" s="5">
        <v>187.1928271</v>
      </c>
      <c r="AK135" s="5">
        <v>185.869147</v>
      </c>
      <c r="AL135" s="5">
        <v>193.7211641</v>
      </c>
      <c r="AM135" s="5">
        <v>207.7777994</v>
      </c>
      <c r="AN135" s="5">
        <v>224.3217828</v>
      </c>
      <c r="AO135" s="5">
        <v>236.4154839</v>
      </c>
      <c r="AP135" s="5">
        <v>232.8155088</v>
      </c>
      <c r="AQ135" s="5">
        <v>253.6134592</v>
      </c>
      <c r="AR135" s="5">
        <v>268.620546</v>
      </c>
      <c r="AS135" s="5">
        <v>277.2557813</v>
      </c>
      <c r="AT135" s="5">
        <v>291.3530777</v>
      </c>
      <c r="AU135" s="5">
        <v>307.8521391</v>
      </c>
      <c r="AV135" s="5">
        <v>326.4484127</v>
      </c>
      <c r="AW135" s="5">
        <v>341.9577271</v>
      </c>
      <c r="AX135" s="5">
        <v>356.6332999</v>
      </c>
      <c r="AY135" s="5">
        <v>370.7468002</v>
      </c>
      <c r="AZ135" s="5">
        <v>341.9577271</v>
      </c>
      <c r="BA135" s="5">
        <v>356.6332999</v>
      </c>
      <c r="BB135" s="5">
        <v>370.7468002</v>
      </c>
    </row>
    <row r="136" spans="1:54" ht="15">
      <c r="A136" t="s">
        <v>296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</row>
    <row r="137" spans="1:54" ht="15">
      <c r="A137" t="s">
        <v>297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>
        <v>2262.303959</v>
      </c>
      <c r="W137" s="5">
        <v>2234.252181</v>
      </c>
      <c r="X137" s="5">
        <v>2178.764454</v>
      </c>
      <c r="Y137" s="5">
        <v>2090.354473</v>
      </c>
      <c r="Z137" s="5">
        <v>2027.803213</v>
      </c>
      <c r="AA137" s="5">
        <v>1971.734487</v>
      </c>
      <c r="AB137" s="5">
        <v>1984.789546</v>
      </c>
      <c r="AC137" s="5">
        <v>1966.670845</v>
      </c>
      <c r="AD137" s="5">
        <v>1896.81661</v>
      </c>
      <c r="AE137" s="5">
        <v>1851.86731</v>
      </c>
      <c r="AF137" s="5">
        <v>1828.38774</v>
      </c>
      <c r="AG137" s="5">
        <v>1915.157695</v>
      </c>
      <c r="AH137" s="5">
        <v>1996.042318</v>
      </c>
      <c r="AI137" s="5">
        <v>1907.171352</v>
      </c>
      <c r="AJ137" s="5">
        <v>1997.740662</v>
      </c>
      <c r="AK137" s="5">
        <v>2029.886129</v>
      </c>
      <c r="AL137" s="5">
        <v>2043.628408</v>
      </c>
      <c r="AM137" s="5">
        <v>2078.049327</v>
      </c>
      <c r="AN137" s="5">
        <v>2095.271002</v>
      </c>
      <c r="AO137" s="5">
        <v>2116.351104</v>
      </c>
      <c r="AP137" s="5">
        <v>2142.822297</v>
      </c>
      <c r="AQ137" s="5">
        <v>2124.060983</v>
      </c>
      <c r="AR137" s="5">
        <v>2182.782903</v>
      </c>
      <c r="AS137" s="5">
        <v>2232.806724</v>
      </c>
      <c r="AT137" s="5">
        <v>2460.240189</v>
      </c>
      <c r="AU137" s="5">
        <v>2474.990831</v>
      </c>
      <c r="AV137" s="5">
        <v>2599.298406</v>
      </c>
      <c r="AW137" s="5">
        <v>2685.988959</v>
      </c>
      <c r="AX137" s="5">
        <v>2747.105852</v>
      </c>
      <c r="AY137" s="5">
        <v>2673.203283</v>
      </c>
      <c r="AZ137" s="5">
        <v>2685.988959</v>
      </c>
      <c r="BA137" s="5">
        <v>2747.105852</v>
      </c>
      <c r="BB137" s="5">
        <v>2673.203283</v>
      </c>
    </row>
    <row r="138" spans="1:54" ht="15">
      <c r="A138" t="s">
        <v>298</v>
      </c>
      <c r="B138" s="5">
        <v>139.7844591</v>
      </c>
      <c r="C138" s="5">
        <v>139.8263167</v>
      </c>
      <c r="D138" s="5">
        <v>139.8253026</v>
      </c>
      <c r="E138" s="5">
        <v>139.7499302</v>
      </c>
      <c r="F138" s="5">
        <v>147.3367754</v>
      </c>
      <c r="G138" s="5">
        <v>142.648063</v>
      </c>
      <c r="H138" s="5">
        <v>149.5601899</v>
      </c>
      <c r="I138" s="5">
        <v>144.1244564</v>
      </c>
      <c r="J138" s="5">
        <v>141.9955825</v>
      </c>
      <c r="K138" s="5">
        <v>145.105324</v>
      </c>
      <c r="L138" s="5">
        <v>145.552992</v>
      </c>
      <c r="M138" s="5">
        <v>140.5887428</v>
      </c>
      <c r="N138" s="5">
        <v>141.6795521</v>
      </c>
      <c r="O138" s="5">
        <v>137.7656137</v>
      </c>
      <c r="P138" s="5">
        <v>143.0933193</v>
      </c>
      <c r="Q138" s="5">
        <v>141.7824818</v>
      </c>
      <c r="R138" s="5">
        <v>144.5319137</v>
      </c>
      <c r="S138" s="5">
        <v>145.3644059</v>
      </c>
      <c r="T138" s="5">
        <v>148.1619567</v>
      </c>
      <c r="U138" s="5">
        <v>148.0680336</v>
      </c>
      <c r="V138" s="5">
        <v>141.2053947</v>
      </c>
      <c r="W138" s="5">
        <v>149.3675165</v>
      </c>
      <c r="X138" s="5">
        <v>151.3548834</v>
      </c>
      <c r="Y138" s="5">
        <v>143.3914582</v>
      </c>
      <c r="Z138" s="5">
        <v>153.5804041</v>
      </c>
      <c r="AA138" s="5">
        <v>159.198244</v>
      </c>
      <c r="AB138" s="5">
        <v>162.5788375</v>
      </c>
      <c r="AC138" s="5">
        <v>161.4816473</v>
      </c>
      <c r="AD138" s="5">
        <v>169.8441281</v>
      </c>
      <c r="AE138" s="5">
        <v>173.0157983</v>
      </c>
      <c r="AF138" s="5">
        <v>176.7079784</v>
      </c>
      <c r="AG138" s="5">
        <v>183.4160471</v>
      </c>
      <c r="AH138" s="5">
        <v>186.2921446</v>
      </c>
      <c r="AI138" s="5">
        <v>188.7173132</v>
      </c>
      <c r="AJ138" s="5">
        <v>199.1929367</v>
      </c>
      <c r="AK138" s="5">
        <v>201.0221287</v>
      </c>
      <c r="AL138" s="5">
        <v>206.5174215</v>
      </c>
      <c r="AM138" s="5">
        <v>211.6192028</v>
      </c>
      <c r="AN138" s="5">
        <v>212.7074458</v>
      </c>
      <c r="AO138" s="5">
        <v>216.7973523</v>
      </c>
      <c r="AP138" s="5">
        <v>224.881593</v>
      </c>
      <c r="AQ138" s="5">
        <v>230.3337386</v>
      </c>
      <c r="AR138" s="5">
        <v>225.5190769</v>
      </c>
      <c r="AS138" s="5">
        <v>229.3923682</v>
      </c>
      <c r="AT138" s="5">
        <v>235.1524533</v>
      </c>
      <c r="AU138" s="5">
        <v>237.635979</v>
      </c>
      <c r="AV138" s="5">
        <v>241.7016069</v>
      </c>
      <c r="AW138" s="5">
        <v>245.1261927</v>
      </c>
      <c r="AX138" s="5">
        <v>253.5528785</v>
      </c>
      <c r="AY138" s="5">
        <v>260.6585283</v>
      </c>
      <c r="AZ138" s="5">
        <v>245.1261927</v>
      </c>
      <c r="BA138" s="5">
        <v>253.5528785</v>
      </c>
      <c r="BB138" s="5">
        <v>260.6585283</v>
      </c>
    </row>
    <row r="139" spans="1:54" ht="15">
      <c r="A139" t="s">
        <v>299</v>
      </c>
      <c r="B139" s="5">
        <v>8562.934026</v>
      </c>
      <c r="C139" s="5">
        <v>8475.809981</v>
      </c>
      <c r="D139" s="5">
        <v>8927.754454</v>
      </c>
      <c r="E139" s="5">
        <v>9127.649919</v>
      </c>
      <c r="F139" s="5">
        <v>9751.746493</v>
      </c>
      <c r="G139" s="5">
        <v>10449.83363</v>
      </c>
      <c r="H139" s="5">
        <v>10597.50278</v>
      </c>
      <c r="I139" s="5">
        <v>11031.29432</v>
      </c>
      <c r="J139" s="5">
        <v>11617.35204</v>
      </c>
      <c r="K139" s="5">
        <v>12222.18764</v>
      </c>
      <c r="L139" s="5">
        <v>12758.70762</v>
      </c>
      <c r="M139" s="5">
        <v>13153.88449</v>
      </c>
      <c r="N139" s="5">
        <v>13348.03629</v>
      </c>
      <c r="O139" s="5">
        <v>14004.54741</v>
      </c>
      <c r="P139" s="5">
        <v>14486.30955</v>
      </c>
      <c r="Q139" s="5">
        <v>14375.70968</v>
      </c>
      <c r="R139" s="5">
        <v>14945.85433</v>
      </c>
      <c r="S139" s="5">
        <v>15142.85663</v>
      </c>
      <c r="T139" s="5">
        <v>15400.21406</v>
      </c>
      <c r="U139" s="5">
        <v>15604.14882</v>
      </c>
      <c r="V139" s="5">
        <v>15983.94625</v>
      </c>
      <c r="W139" s="5">
        <v>15750.69987</v>
      </c>
      <c r="X139" s="5">
        <v>15483.54601</v>
      </c>
      <c r="Y139" s="5">
        <v>15744.64001</v>
      </c>
      <c r="Z139" s="5">
        <v>16162.56243</v>
      </c>
      <c r="AA139" s="5">
        <v>16501.8006</v>
      </c>
      <c r="AB139" s="5">
        <v>16868.57798</v>
      </c>
      <c r="AC139" s="5">
        <v>17085.27484</v>
      </c>
      <c r="AD139" s="5">
        <v>17559.4975</v>
      </c>
      <c r="AE139" s="5">
        <v>18225.7302</v>
      </c>
      <c r="AF139" s="5">
        <v>18857.34615</v>
      </c>
      <c r="AG139" s="5">
        <v>19166.0709</v>
      </c>
      <c r="AH139" s="5">
        <v>19354.32232</v>
      </c>
      <c r="AI139" s="5">
        <v>19468.06121</v>
      </c>
      <c r="AJ139" s="5">
        <v>19911.55057</v>
      </c>
      <c r="AK139" s="5">
        <v>20427.30624</v>
      </c>
      <c r="AL139" s="5">
        <v>21045.52935</v>
      </c>
      <c r="AM139" s="5">
        <v>21819.39428</v>
      </c>
      <c r="AN139" s="5">
        <v>22544.03487</v>
      </c>
      <c r="AO139" s="5">
        <v>23440.33404</v>
      </c>
      <c r="AP139" s="5">
        <v>24179.85582</v>
      </c>
      <c r="AQ139" s="5">
        <v>24460.18299</v>
      </c>
      <c r="AR139" s="5">
        <v>24323.01727</v>
      </c>
      <c r="AS139" s="5">
        <v>24289.77974</v>
      </c>
      <c r="AT139" s="5">
        <v>24746.90089</v>
      </c>
      <c r="AU139" s="5">
        <v>25194.36348</v>
      </c>
      <c r="AV139" s="5">
        <v>26007.6931</v>
      </c>
      <c r="AW139" s="5">
        <v>26888.82848</v>
      </c>
      <c r="AX139" s="5">
        <v>27318.92021</v>
      </c>
      <c r="AY139" s="5">
        <v>26093.97896</v>
      </c>
      <c r="AZ139" s="5">
        <v>26888.82848</v>
      </c>
      <c r="BA139" s="5">
        <v>27318.92021</v>
      </c>
      <c r="BB139" s="5">
        <v>26093.97896</v>
      </c>
    </row>
    <row r="140" spans="1:54" ht="15">
      <c r="A140" t="s">
        <v>300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1:54" ht="15">
      <c r="A141" t="s">
        <v>301</v>
      </c>
      <c r="B141" s="5"/>
      <c r="C141" s="5"/>
      <c r="D141" s="5"/>
      <c r="E141" s="5"/>
      <c r="F141" s="5"/>
      <c r="G141" s="5">
        <v>7553.994849</v>
      </c>
      <c r="H141" s="5">
        <v>7083.416309</v>
      </c>
      <c r="I141" s="5">
        <v>7258.537309</v>
      </c>
      <c r="J141" s="5">
        <v>8032.850026</v>
      </c>
      <c r="K141" s="5">
        <v>8968.048242</v>
      </c>
      <c r="L141" s="5">
        <v>11295.56088</v>
      </c>
      <c r="M141" s="5">
        <v>11489.39392</v>
      </c>
      <c r="N141" s="5">
        <v>11328.63384</v>
      </c>
      <c r="O141" s="5">
        <v>9639.803866</v>
      </c>
      <c r="P141" s="5">
        <v>10471.35261</v>
      </c>
      <c r="Q141" s="5">
        <v>10816.00204</v>
      </c>
      <c r="R141" s="5">
        <v>10804.55082</v>
      </c>
      <c r="S141" s="5">
        <v>10831.80549</v>
      </c>
      <c r="T141" s="5">
        <v>11760.26152</v>
      </c>
      <c r="U141" s="5">
        <v>10059.81312</v>
      </c>
      <c r="V141" s="5">
        <v>9908.476256</v>
      </c>
      <c r="W141" s="5">
        <v>9150.890738</v>
      </c>
      <c r="X141" s="5">
        <v>9338.087513</v>
      </c>
      <c r="Y141" s="5">
        <v>9094.680918</v>
      </c>
      <c r="Z141" s="5">
        <v>8937.756907</v>
      </c>
      <c r="AA141" s="5">
        <v>9194.423626</v>
      </c>
      <c r="AB141" s="5">
        <v>9043.372061</v>
      </c>
      <c r="AC141" s="5">
        <v>9391.095211</v>
      </c>
      <c r="AD141" s="5">
        <v>12406.17021</v>
      </c>
      <c r="AE141" s="5">
        <v>13394.3303</v>
      </c>
      <c r="AF141" s="5">
        <v>13562.65255</v>
      </c>
      <c r="AG141" s="5">
        <v>13882.88159</v>
      </c>
      <c r="AH141" s="5">
        <v>13595.24267</v>
      </c>
      <c r="AI141" s="5">
        <v>13293.28004</v>
      </c>
      <c r="AJ141" s="5">
        <v>13242.92371</v>
      </c>
      <c r="AK141" s="5">
        <v>13601.45546</v>
      </c>
      <c r="AL141" s="5">
        <v>13385.23144</v>
      </c>
      <c r="AM141" s="5">
        <v>13339.58405</v>
      </c>
      <c r="AN141" s="5">
        <v>12701.14853</v>
      </c>
      <c r="AO141" s="5">
        <v>12557.35066</v>
      </c>
      <c r="AP141" s="5">
        <v>12579.59511</v>
      </c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1:54" ht="15">
      <c r="A142" t="s">
        <v>302</v>
      </c>
      <c r="B142" s="5">
        <v>8042.675218</v>
      </c>
      <c r="C142" s="5">
        <v>8144.52532</v>
      </c>
      <c r="D142" s="5">
        <v>8185.730769</v>
      </c>
      <c r="E142" s="5">
        <v>8513.724314</v>
      </c>
      <c r="F142" s="5">
        <v>8848.131438</v>
      </c>
      <c r="G142" s="5">
        <v>9235.281862</v>
      </c>
      <c r="H142" s="5">
        <v>9636.338777</v>
      </c>
      <c r="I142" s="5">
        <v>9032.075996</v>
      </c>
      <c r="J142" s="5">
        <v>8948.819733</v>
      </c>
      <c r="K142" s="5">
        <v>9664.181438</v>
      </c>
      <c r="L142" s="5">
        <v>9475.048208</v>
      </c>
      <c r="M142" s="5">
        <v>9716.57204</v>
      </c>
      <c r="N142" s="5">
        <v>10045.03149</v>
      </c>
      <c r="O142" s="5">
        <v>10630.75634</v>
      </c>
      <c r="P142" s="5">
        <v>11014.52554</v>
      </c>
      <c r="Q142" s="5">
        <v>10602.89523</v>
      </c>
      <c r="R142" s="5">
        <v>10618.8198</v>
      </c>
      <c r="S142" s="5">
        <v>10171.40171</v>
      </c>
      <c r="T142" s="5">
        <v>10104.42709</v>
      </c>
      <c r="U142" s="5">
        <v>10136.73023</v>
      </c>
      <c r="V142" s="5">
        <v>10214.34029</v>
      </c>
      <c r="W142" s="5">
        <v>10439.30267</v>
      </c>
      <c r="X142" s="5">
        <v>10767.61506</v>
      </c>
      <c r="Y142" s="5">
        <v>10922.08796</v>
      </c>
      <c r="Z142" s="5">
        <v>11351.22337</v>
      </c>
      <c r="AA142" s="5">
        <v>11373.37895</v>
      </c>
      <c r="AB142" s="5">
        <v>11592.09559</v>
      </c>
      <c r="AC142" s="5">
        <v>11677.92027</v>
      </c>
      <c r="AD142" s="5">
        <v>11503.75468</v>
      </c>
      <c r="AE142" s="5">
        <v>11402.79916</v>
      </c>
      <c r="AF142" s="5">
        <v>11241.4642</v>
      </c>
      <c r="AG142" s="5">
        <v>10946.44093</v>
      </c>
      <c r="AH142" s="5">
        <v>10954.44566</v>
      </c>
      <c r="AI142" s="5">
        <v>11520.51095</v>
      </c>
      <c r="AJ142" s="5">
        <v>11969.15159</v>
      </c>
      <c r="AK142" s="5">
        <v>12296.15603</v>
      </c>
      <c r="AL142" s="5">
        <v>12516.49354</v>
      </c>
      <c r="AM142" s="5">
        <v>12562.60525</v>
      </c>
      <c r="AN142" s="5">
        <v>12516.11764</v>
      </c>
      <c r="AO142" s="5">
        <v>13106.61363</v>
      </c>
      <c r="AP142" s="5">
        <v>13336.43123</v>
      </c>
      <c r="AQ142" s="5">
        <v>13723.73248</v>
      </c>
      <c r="AR142" s="5">
        <v>14145.89176</v>
      </c>
      <c r="AS142" s="5">
        <v>14464.75223</v>
      </c>
      <c r="AT142" s="5">
        <v>14772.97078</v>
      </c>
      <c r="AU142" s="5">
        <v>15068.22118</v>
      </c>
      <c r="AV142" s="5">
        <v>15013.2987</v>
      </c>
      <c r="AW142" s="5">
        <v>15294.90697</v>
      </c>
      <c r="AX142" s="5">
        <v>14938.87317</v>
      </c>
      <c r="AY142" s="5"/>
      <c r="AZ142" s="5">
        <v>15294.90697</v>
      </c>
      <c r="BA142" s="5">
        <v>14938.87317</v>
      </c>
      <c r="BB142" s="5"/>
    </row>
    <row r="143" spans="1:54" ht="15">
      <c r="A143" t="s">
        <v>303</v>
      </c>
      <c r="B143" s="5">
        <v>913.5803541</v>
      </c>
      <c r="C143" s="5">
        <v>951.3110758</v>
      </c>
      <c r="D143" s="5">
        <v>1030.916267</v>
      </c>
      <c r="E143" s="5">
        <v>1100.125132</v>
      </c>
      <c r="F143" s="5">
        <v>1186.560279</v>
      </c>
      <c r="G143" s="5">
        <v>1255.347018</v>
      </c>
      <c r="H143" s="5">
        <v>1258.452822</v>
      </c>
      <c r="I143" s="5">
        <v>1306.253862</v>
      </c>
      <c r="J143" s="5">
        <v>1284.393647</v>
      </c>
      <c r="K143" s="5">
        <v>1323.697154</v>
      </c>
      <c r="L143" s="5">
        <v>1301.288344</v>
      </c>
      <c r="M143" s="5">
        <v>1303.743637</v>
      </c>
      <c r="N143" s="5">
        <v>1292.417978</v>
      </c>
      <c r="O143" s="5">
        <v>1333.72195</v>
      </c>
      <c r="P143" s="5">
        <v>1476.857009</v>
      </c>
      <c r="Q143" s="5">
        <v>1429.924075</v>
      </c>
      <c r="R143" s="5">
        <v>1458.930658</v>
      </c>
      <c r="S143" s="5">
        <v>1533.488582</v>
      </c>
      <c r="T143" s="5">
        <v>1371.281688</v>
      </c>
      <c r="U143" s="5">
        <v>978.7761418</v>
      </c>
      <c r="V143" s="5">
        <v>994.7644815</v>
      </c>
      <c r="W143" s="5">
        <v>1018.943348</v>
      </c>
      <c r="X143" s="5">
        <v>983.1387022</v>
      </c>
      <c r="Y143" s="5">
        <v>1001.420957</v>
      </c>
      <c r="Z143" s="5">
        <v>960.9305911</v>
      </c>
      <c r="AA143" s="5">
        <v>899.6837164</v>
      </c>
      <c r="AB143" s="5">
        <v>870.5349249</v>
      </c>
      <c r="AC143" s="5">
        <v>846.0158752</v>
      </c>
      <c r="AD143" s="5">
        <v>725.2914721</v>
      </c>
      <c r="AE143" s="5">
        <v>697.825073</v>
      </c>
      <c r="AF143" s="5">
        <v>681.6468847</v>
      </c>
      <c r="AG143" s="5">
        <v>664.391951</v>
      </c>
      <c r="AH143" s="5">
        <v>650.8000772</v>
      </c>
      <c r="AI143" s="5">
        <v>632.5153187</v>
      </c>
      <c r="AJ143" s="5">
        <v>638.3132706</v>
      </c>
      <c r="AK143" s="5">
        <v>661.2013264</v>
      </c>
      <c r="AL143" s="5">
        <v>688.7843005</v>
      </c>
      <c r="AM143" s="5">
        <v>702.4259494</v>
      </c>
      <c r="AN143" s="5">
        <v>715.5056679</v>
      </c>
      <c r="AO143" s="5">
        <v>753.0713168</v>
      </c>
      <c r="AP143" s="5">
        <v>771.6906847</v>
      </c>
      <c r="AQ143" s="5">
        <v>782.9064944</v>
      </c>
      <c r="AR143" s="5">
        <v>777.9970164</v>
      </c>
      <c r="AS143" s="5">
        <v>787.2073971</v>
      </c>
      <c r="AT143" s="5">
        <v>818.497666</v>
      </c>
      <c r="AU143" s="5">
        <v>842.781097</v>
      </c>
      <c r="AV143" s="5">
        <v>864.6589891</v>
      </c>
      <c r="AW143" s="5">
        <v>880.6896958</v>
      </c>
      <c r="AX143" s="5">
        <v>934.746016</v>
      </c>
      <c r="AY143" s="5">
        <v>870.3999346</v>
      </c>
      <c r="AZ143" s="5">
        <v>880.6896958</v>
      </c>
      <c r="BA143" s="5">
        <v>934.746016</v>
      </c>
      <c r="BB143" s="5">
        <v>870.3999346</v>
      </c>
    </row>
    <row r="144" spans="1:54" ht="15">
      <c r="A144" t="s">
        <v>304</v>
      </c>
      <c r="B144" s="5">
        <v>314.7203249</v>
      </c>
      <c r="C144" s="5">
        <v>319.5784275</v>
      </c>
      <c r="D144" s="5">
        <v>342.0999872</v>
      </c>
      <c r="E144" s="5">
        <v>363.2299389</v>
      </c>
      <c r="F144" s="5">
        <v>352.8274614</v>
      </c>
      <c r="G144" s="5">
        <v>365.9444294</v>
      </c>
      <c r="H144" s="5">
        <v>353.6193467</v>
      </c>
      <c r="I144" s="5">
        <v>343.4309928</v>
      </c>
      <c r="J144" s="5">
        <v>334.4166377</v>
      </c>
      <c r="K144" s="5">
        <v>306.6320767</v>
      </c>
      <c r="L144" s="5">
        <v>306.6106672</v>
      </c>
      <c r="M144" s="5">
        <v>314.4609925</v>
      </c>
      <c r="N144" s="5">
        <v>289.4672355</v>
      </c>
      <c r="O144" s="5">
        <v>233.0838436</v>
      </c>
      <c r="P144" s="5">
        <v>246.0686354</v>
      </c>
      <c r="Q144" s="5">
        <v>232.0890548</v>
      </c>
      <c r="R144" s="5">
        <v>226.6483758</v>
      </c>
      <c r="S144" s="5">
        <v>236.8663913</v>
      </c>
      <c r="T144" s="5">
        <v>260.6782936</v>
      </c>
      <c r="U144" s="5">
        <v>271.007758</v>
      </c>
      <c r="V144" s="5">
        <v>257.2440099</v>
      </c>
      <c r="W144" s="5">
        <v>251.4290114</v>
      </c>
      <c r="X144" s="5">
        <v>248.3315336</v>
      </c>
      <c r="Y144" s="5">
        <v>229.9496448</v>
      </c>
      <c r="Z144" s="5">
        <v>185.9454682</v>
      </c>
      <c r="AA144" s="5">
        <v>194.7146181</v>
      </c>
      <c r="AB144" s="5">
        <v>201.2877527</v>
      </c>
      <c r="AC144" s="5">
        <v>195.7457471</v>
      </c>
      <c r="AD144" s="5">
        <v>203.2518756</v>
      </c>
      <c r="AE144" s="5">
        <v>199.1370949</v>
      </c>
      <c r="AF144" s="5">
        <v>190.6643578</v>
      </c>
      <c r="AG144" s="5">
        <v>189.4010604</v>
      </c>
      <c r="AH144" s="5">
        <v>171.4621734</v>
      </c>
      <c r="AI144" s="5">
        <v>168.3470498</v>
      </c>
      <c r="AJ144" s="5">
        <v>169.3779797</v>
      </c>
      <c r="AK144" s="5">
        <v>168.0721714</v>
      </c>
      <c r="AL144" s="5">
        <v>168.0380234</v>
      </c>
      <c r="AM144" s="5">
        <v>166.8640207</v>
      </c>
      <c r="AN144" s="5">
        <v>178.0393266</v>
      </c>
      <c r="AO144" s="5">
        <v>171.0741095</v>
      </c>
      <c r="AP144" s="5">
        <v>163.0276152</v>
      </c>
      <c r="AQ144" s="5">
        <v>168.8337588</v>
      </c>
      <c r="AR144" s="5">
        <v>168.1713473</v>
      </c>
      <c r="AS144" s="5">
        <v>169.7267754</v>
      </c>
      <c r="AT144" s="5">
        <v>162.5588529</v>
      </c>
      <c r="AU144" s="5">
        <v>168.4013231</v>
      </c>
      <c r="AV144" s="5">
        <v>171.5948071</v>
      </c>
      <c r="AW144" s="5">
        <v>170.5403821</v>
      </c>
      <c r="AX144" s="5">
        <v>179.5709864</v>
      </c>
      <c r="AY144" s="5">
        <v>174.4182986</v>
      </c>
      <c r="AZ144" s="5">
        <v>170.5403821</v>
      </c>
      <c r="BA144" s="5">
        <v>179.5709864</v>
      </c>
      <c r="BB144" s="5">
        <v>174.4182986</v>
      </c>
    </row>
    <row r="145" spans="1:54" ht="15">
      <c r="A145" t="s">
        <v>305</v>
      </c>
      <c r="B145" s="5">
        <v>284.3193715</v>
      </c>
      <c r="C145" s="5">
        <v>278.7287077</v>
      </c>
      <c r="D145" s="5">
        <v>283.8531809</v>
      </c>
      <c r="E145" s="5">
        <v>301.4552803</v>
      </c>
      <c r="F145" s="5">
        <v>309.432946</v>
      </c>
      <c r="G145" s="5">
        <v>317.417847</v>
      </c>
      <c r="H145" s="5">
        <v>297.2238627</v>
      </c>
      <c r="I145" s="5">
        <v>244.8670238</v>
      </c>
      <c r="J145" s="5">
        <v>236.3946404</v>
      </c>
      <c r="K145" s="5">
        <v>286.9611914</v>
      </c>
      <c r="L145" s="5">
        <v>350.5219468</v>
      </c>
      <c r="M145" s="5">
        <v>391.2269938</v>
      </c>
      <c r="N145" s="5">
        <v>395.0057173</v>
      </c>
      <c r="O145" s="5">
        <v>406.321255</v>
      </c>
      <c r="P145" s="5">
        <v>440.1740727</v>
      </c>
      <c r="Q145" s="5">
        <v>405.7948173</v>
      </c>
      <c r="R145" s="5">
        <v>429.5775563</v>
      </c>
      <c r="S145" s="5">
        <v>441.500981</v>
      </c>
      <c r="T145" s="5">
        <v>403.0879039</v>
      </c>
      <c r="U145" s="5">
        <v>417.1938413</v>
      </c>
      <c r="V145" s="5">
        <v>422.0424528</v>
      </c>
      <c r="W145" s="5">
        <v>356.4934939</v>
      </c>
      <c r="X145" s="5">
        <v>346.244456</v>
      </c>
      <c r="Y145" s="5">
        <v>319.4718702</v>
      </c>
      <c r="Z145" s="5">
        <v>296.2736028</v>
      </c>
      <c r="AA145" s="5">
        <v>316.5717232</v>
      </c>
      <c r="AB145" s="5">
        <v>315.9550111</v>
      </c>
      <c r="AC145" s="5">
        <v>305.3897106</v>
      </c>
      <c r="AD145" s="5">
        <v>326.6839302</v>
      </c>
      <c r="AE145" s="5">
        <v>340.9697662</v>
      </c>
      <c r="AF145" s="5">
        <v>359.3423949</v>
      </c>
      <c r="AG145" s="5">
        <v>366.8269908</v>
      </c>
      <c r="AH145" s="5">
        <v>368.0307741</v>
      </c>
      <c r="AI145" s="5">
        <v>366.7675691</v>
      </c>
      <c r="AJ145" s="5">
        <v>358.0737455</v>
      </c>
      <c r="AK145" s="5">
        <v>358.018278</v>
      </c>
      <c r="AL145" s="5">
        <v>364.300583</v>
      </c>
      <c r="AM145" s="5">
        <v>365.0604827</v>
      </c>
      <c r="AN145" s="5">
        <v>362.9365683</v>
      </c>
      <c r="AO145" s="5">
        <v>358.0850534</v>
      </c>
      <c r="AP145" s="5">
        <v>368.3332826</v>
      </c>
      <c r="AQ145" s="5">
        <v>370.6210727</v>
      </c>
      <c r="AR145" s="5">
        <v>367.3365755</v>
      </c>
      <c r="AS145" s="5">
        <v>395.4883263</v>
      </c>
      <c r="AT145" s="5">
        <v>426.9993492</v>
      </c>
      <c r="AU145" s="5">
        <v>439.4032431</v>
      </c>
      <c r="AV145" s="5">
        <v>455.666514</v>
      </c>
      <c r="AW145" s="5">
        <v>473.7322728</v>
      </c>
      <c r="AX145" s="5">
        <v>490.5650087</v>
      </c>
      <c r="AY145" s="5">
        <v>506.262847</v>
      </c>
      <c r="AZ145" s="5">
        <v>473.7322728</v>
      </c>
      <c r="BA145" s="5">
        <v>490.5650087</v>
      </c>
      <c r="BB145" s="5">
        <v>506.262847</v>
      </c>
    </row>
    <row r="146" spans="1:54" ht="15">
      <c r="A146" t="s">
        <v>306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>
        <v>17738.36616</v>
      </c>
      <c r="M146" s="5">
        <v>18125.18205</v>
      </c>
      <c r="N146" s="5">
        <v>18911.79854</v>
      </c>
      <c r="O146" s="5">
        <v>19839.12982</v>
      </c>
      <c r="P146" s="5">
        <v>19597.86741</v>
      </c>
      <c r="Q146" s="5">
        <v>19379.47886</v>
      </c>
      <c r="R146" s="5">
        <v>20226.18739</v>
      </c>
      <c r="S146" s="5">
        <v>20932.09982</v>
      </c>
      <c r="T146" s="5">
        <v>21852.45692</v>
      </c>
      <c r="U146" s="5">
        <v>22304.87545</v>
      </c>
      <c r="V146" s="5">
        <v>22061.29441</v>
      </c>
      <c r="W146" s="5">
        <v>22411.15319</v>
      </c>
      <c r="X146" s="5">
        <v>21738.65453</v>
      </c>
      <c r="Y146" s="5">
        <v>22482.5689</v>
      </c>
      <c r="Z146" s="5">
        <v>23867.14219</v>
      </c>
      <c r="AA146" s="5">
        <v>24639.02255</v>
      </c>
      <c r="AB146" s="5">
        <v>25229.80442</v>
      </c>
      <c r="AC146" s="5">
        <v>25805.84568</v>
      </c>
      <c r="AD146" s="5">
        <v>26627.33212</v>
      </c>
      <c r="AE146" s="5">
        <v>27275.9086</v>
      </c>
      <c r="AF146" s="5">
        <v>27427.6169</v>
      </c>
      <c r="AG146" s="5">
        <v>26956.24509</v>
      </c>
      <c r="AH146" s="5">
        <v>27447.25505</v>
      </c>
      <c r="AI146" s="5">
        <v>27862.19784</v>
      </c>
      <c r="AJ146" s="5">
        <v>28675.28297</v>
      </c>
      <c r="AK146" s="5">
        <v>29073.88084</v>
      </c>
      <c r="AL146" s="5">
        <v>29784.93843</v>
      </c>
      <c r="AM146" s="5">
        <v>30753.57481</v>
      </c>
      <c r="AN146" s="5">
        <v>31738.07627</v>
      </c>
      <c r="AO146" s="5">
        <v>32927.87758</v>
      </c>
      <c r="AP146" s="5">
        <v>33952.38502</v>
      </c>
      <c r="AQ146" s="5">
        <v>33989.73776</v>
      </c>
      <c r="AR146" s="5">
        <v>34311.01046</v>
      </c>
      <c r="AS146" s="5">
        <v>34845.34021</v>
      </c>
      <c r="AT146" s="5">
        <v>35745.9116</v>
      </c>
      <c r="AU146" s="5">
        <v>36499.43575</v>
      </c>
      <c r="AV146" s="5">
        <v>37120.17187</v>
      </c>
      <c r="AW146" s="5">
        <v>37474.92181</v>
      </c>
      <c r="AX146" s="5">
        <v>37140.65474</v>
      </c>
      <c r="AY146" s="5">
        <v>35842.63003</v>
      </c>
      <c r="AZ146" s="5">
        <v>37474.92181</v>
      </c>
      <c r="BA146" s="5">
        <v>37140.65474</v>
      </c>
      <c r="BB146" s="5">
        <v>35842.63003</v>
      </c>
    </row>
    <row r="147" spans="1:54" ht="15">
      <c r="A147" t="s">
        <v>307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1:54" ht="15">
      <c r="A148" t="s">
        <v>308</v>
      </c>
      <c r="B148" s="5">
        <v>10696.68523</v>
      </c>
      <c r="C148" s="5">
        <v>11276.39822</v>
      </c>
      <c r="D148" s="5">
        <v>11501.31703</v>
      </c>
      <c r="E148" s="5">
        <v>11845.50254</v>
      </c>
      <c r="F148" s="5">
        <v>12348.00294</v>
      </c>
      <c r="G148" s="5">
        <v>12899.40242</v>
      </c>
      <c r="H148" s="5">
        <v>13280.8229</v>
      </c>
      <c r="I148" s="5">
        <v>13992.37551</v>
      </c>
      <c r="J148" s="5">
        <v>14181.19853</v>
      </c>
      <c r="K148" s="5">
        <v>14696.85914</v>
      </c>
      <c r="L148" s="5">
        <v>14890.06559</v>
      </c>
      <c r="M148" s="5">
        <v>15621.44566</v>
      </c>
      <c r="N148" s="5">
        <v>16318.46186</v>
      </c>
      <c r="O148" s="5">
        <v>16928.68249</v>
      </c>
      <c r="P148" s="5">
        <v>17469.25592</v>
      </c>
      <c r="Q148" s="5">
        <v>18246.40896</v>
      </c>
      <c r="R148" s="5">
        <v>19212.24813</v>
      </c>
      <c r="S148" s="5">
        <v>19923.44296</v>
      </c>
      <c r="T148" s="5">
        <v>20609.74051</v>
      </c>
      <c r="U148" s="5">
        <v>21433.89409</v>
      </c>
      <c r="V148" s="5">
        <v>22300.76841</v>
      </c>
      <c r="W148" s="5">
        <v>22596.18507</v>
      </c>
      <c r="X148" s="5">
        <v>22541.96411</v>
      </c>
      <c r="Y148" s="5">
        <v>23311.67138</v>
      </c>
      <c r="Z148" s="5">
        <v>24643.94043</v>
      </c>
      <c r="AA148" s="5">
        <v>25882.10351</v>
      </c>
      <c r="AB148" s="5">
        <v>26823.77861</v>
      </c>
      <c r="AC148" s="5">
        <v>27183.88326</v>
      </c>
      <c r="AD148" s="5">
        <v>26995.03648</v>
      </c>
      <c r="AE148" s="5">
        <v>27148.20954</v>
      </c>
      <c r="AF148" s="5">
        <v>27576.905</v>
      </c>
      <c r="AG148" s="5">
        <v>28298.31083</v>
      </c>
      <c r="AH148" s="5">
        <v>29126.48326</v>
      </c>
      <c r="AI148" s="5">
        <v>29760.38499</v>
      </c>
      <c r="AJ148" s="5">
        <v>31086.34078</v>
      </c>
      <c r="AK148" s="5">
        <v>32213.91441</v>
      </c>
      <c r="AL148" s="5">
        <v>33694.45616</v>
      </c>
      <c r="AM148" s="5">
        <v>35325.19078</v>
      </c>
      <c r="AN148" s="5">
        <v>36044.55938</v>
      </c>
      <c r="AO148" s="5">
        <v>36543.87823</v>
      </c>
      <c r="AP148" s="5">
        <v>37472.37103</v>
      </c>
      <c r="AQ148" s="5">
        <v>38031.82428</v>
      </c>
      <c r="AR148" s="5">
        <v>38390.43906</v>
      </c>
      <c r="AS148" s="5">
        <v>38551.03062</v>
      </c>
      <c r="AT148" s="5">
        <v>39804.80834</v>
      </c>
      <c r="AU148" s="5">
        <v>40617.83807</v>
      </c>
      <c r="AV148" s="5">
        <v>41211.11314</v>
      </c>
      <c r="AW148" s="5">
        <v>41900.79217</v>
      </c>
      <c r="AX148" s="5">
        <v>42132.91866</v>
      </c>
      <c r="AY148" s="5">
        <v>40935.94377</v>
      </c>
      <c r="AZ148" s="5">
        <v>41900.79217</v>
      </c>
      <c r="BA148" s="5">
        <v>42132.91866</v>
      </c>
      <c r="BB148" s="5">
        <v>40935.94377</v>
      </c>
    </row>
    <row r="149" spans="1:54" ht="15">
      <c r="A149" t="s">
        <v>310</v>
      </c>
      <c r="B149" s="5">
        <v>953.21501</v>
      </c>
      <c r="C149" s="5">
        <v>941.0622879</v>
      </c>
      <c r="D149" s="5">
        <v>1103.244645</v>
      </c>
      <c r="E149" s="5">
        <v>1124.162418</v>
      </c>
      <c r="F149" s="5">
        <v>1096.041629</v>
      </c>
      <c r="G149" s="5">
        <v>1072.001607</v>
      </c>
      <c r="H149" s="5">
        <v>1097.402321</v>
      </c>
      <c r="I149" s="5">
        <v>1773.215074</v>
      </c>
      <c r="J149" s="5">
        <v>3130.83396</v>
      </c>
      <c r="K149" s="5">
        <v>3811.787012</v>
      </c>
      <c r="L149" s="5">
        <v>4196.41488</v>
      </c>
      <c r="M149" s="5">
        <v>4083.719052</v>
      </c>
      <c r="N149" s="5">
        <v>4316.445779</v>
      </c>
      <c r="O149" s="5">
        <v>3553.317691</v>
      </c>
      <c r="P149" s="5">
        <v>3792.601894</v>
      </c>
      <c r="Q149" s="5">
        <v>4504.408004</v>
      </c>
      <c r="R149" s="5">
        <v>5169.555347</v>
      </c>
      <c r="S149" s="5">
        <v>4962.397058</v>
      </c>
      <c r="T149" s="5">
        <v>4535.884033</v>
      </c>
      <c r="U149" s="5">
        <v>4488.077644</v>
      </c>
      <c r="V149" s="5">
        <v>4512.31277</v>
      </c>
      <c r="W149" s="5">
        <v>5007.254068</v>
      </c>
      <c r="X149" s="5">
        <v>5298.423484</v>
      </c>
      <c r="Y149" s="5">
        <v>5871.563639</v>
      </c>
      <c r="Z149" s="5">
        <v>6527.073323</v>
      </c>
      <c r="AA149" s="5">
        <v>7111.611137</v>
      </c>
      <c r="AB149" s="5">
        <v>6957.877774</v>
      </c>
      <c r="AC149" s="5">
        <v>6464.479833</v>
      </c>
      <c r="AD149" s="5">
        <v>6604.8789</v>
      </c>
      <c r="AE149" s="5">
        <v>7123.005714</v>
      </c>
      <c r="AF149" s="5">
        <v>6865.240853</v>
      </c>
      <c r="AG149" s="5">
        <v>7026.547543</v>
      </c>
      <c r="AH149" s="5">
        <v>7352.925721</v>
      </c>
      <c r="AI149" s="5">
        <v>7536.812002</v>
      </c>
      <c r="AJ149" s="5">
        <v>7587.959306</v>
      </c>
      <c r="AK149" s="5">
        <v>7748.560787</v>
      </c>
      <c r="AL149" s="5">
        <v>7792.400024</v>
      </c>
      <c r="AM149" s="5">
        <v>8086.660756</v>
      </c>
      <c r="AN149" s="5">
        <v>8141.232958</v>
      </c>
      <c r="AO149" s="5">
        <v>7985.38973</v>
      </c>
      <c r="AP149" s="5">
        <v>8270.757174</v>
      </c>
      <c r="AQ149" s="5">
        <v>8739.780011</v>
      </c>
      <c r="AR149" s="5">
        <v>8817.235834</v>
      </c>
      <c r="AS149" s="5">
        <v>8697.79783</v>
      </c>
      <c r="AT149" s="5">
        <v>8838.804138</v>
      </c>
      <c r="AU149" s="5">
        <v>9023.743172</v>
      </c>
      <c r="AV149" s="5">
        <v>9333.852133</v>
      </c>
      <c r="AW149" s="5">
        <v>9762.893994</v>
      </c>
      <c r="AX149" s="5">
        <v>10779.03757</v>
      </c>
      <c r="AY149" s="5"/>
      <c r="AZ149" s="5">
        <v>9762.893994</v>
      </c>
      <c r="BA149" s="5">
        <v>10779.03757</v>
      </c>
      <c r="BB149" s="5"/>
    </row>
    <row r="150" spans="1:54" ht="15">
      <c r="A150" t="s">
        <v>311</v>
      </c>
      <c r="B150" s="5">
        <v>187.7480669</v>
      </c>
      <c r="C150" s="5">
        <v>193.2198924</v>
      </c>
      <c r="D150" s="5">
        <v>196.3554227</v>
      </c>
      <c r="E150" s="5">
        <v>207.7715115</v>
      </c>
      <c r="F150" s="5">
        <v>217.6693095</v>
      </c>
      <c r="G150" s="5">
        <v>234.0622562</v>
      </c>
      <c r="H150" s="5">
        <v>241.0384806</v>
      </c>
      <c r="I150" s="5">
        <v>247.149242</v>
      </c>
      <c r="J150" s="5">
        <v>257.6171262</v>
      </c>
      <c r="K150" s="5">
        <v>263.9822729</v>
      </c>
      <c r="L150" s="5">
        <v>285.2505742</v>
      </c>
      <c r="M150" s="5">
        <v>277.730452</v>
      </c>
      <c r="N150" s="5">
        <v>271.2369571</v>
      </c>
      <c r="O150" s="5">
        <v>281.2735075</v>
      </c>
      <c r="P150" s="5">
        <v>282.0840137</v>
      </c>
      <c r="Q150" s="5">
        <v>284.7774585</v>
      </c>
      <c r="R150" s="5">
        <v>290.178914</v>
      </c>
      <c r="S150" s="5">
        <v>292.3759914</v>
      </c>
      <c r="T150" s="5">
        <v>306.3642998</v>
      </c>
      <c r="U150" s="5">
        <v>308.4961107</v>
      </c>
      <c r="V150" s="5">
        <v>330.2451842</v>
      </c>
      <c r="W150" s="5">
        <v>346.4951176</v>
      </c>
      <c r="X150" s="5">
        <v>359.2673384</v>
      </c>
      <c r="Y150" s="5">
        <v>373.3889798</v>
      </c>
      <c r="Z150" s="5">
        <v>381.8766663</v>
      </c>
      <c r="AA150" s="5">
        <v>399.9894673</v>
      </c>
      <c r="AB150" s="5">
        <v>410.9011709</v>
      </c>
      <c r="AC150" s="5">
        <v>426.0386909</v>
      </c>
      <c r="AD150" s="5">
        <v>446.60108</v>
      </c>
      <c r="AE150" s="5">
        <v>456.9618458</v>
      </c>
      <c r="AF150" s="5">
        <v>465.3757301</v>
      </c>
      <c r="AG150" s="5">
        <v>476.6803529</v>
      </c>
      <c r="AH150" s="5">
        <v>500.7000789</v>
      </c>
      <c r="AI150" s="5">
        <v>496.8900534</v>
      </c>
      <c r="AJ150" s="5">
        <v>502.6925098</v>
      </c>
      <c r="AK150" s="5">
        <v>514.8201525</v>
      </c>
      <c r="AL150" s="5">
        <v>526.7089478</v>
      </c>
      <c r="AM150" s="5">
        <v>519.4297201</v>
      </c>
      <c r="AN150" s="5">
        <v>520.0268824</v>
      </c>
      <c r="AO150" s="5">
        <v>526.2309234</v>
      </c>
      <c r="AP150" s="5">
        <v>535.5762961</v>
      </c>
      <c r="AQ150" s="5">
        <v>533.1805386</v>
      </c>
      <c r="AR150" s="5">
        <v>537.260112</v>
      </c>
      <c r="AS150" s="5">
        <v>549.8776531</v>
      </c>
      <c r="AT150" s="5">
        <v>576.3310021</v>
      </c>
      <c r="AU150" s="5">
        <v>605.7382783</v>
      </c>
      <c r="AV150" s="5">
        <v>629.526857</v>
      </c>
      <c r="AW150" s="5">
        <v>651.2030862</v>
      </c>
      <c r="AX150" s="5">
        <v>647.5742245</v>
      </c>
      <c r="AY150" s="5">
        <v>656.8739087</v>
      </c>
      <c r="AZ150" s="5">
        <v>651.2030862</v>
      </c>
      <c r="BA150" s="5">
        <v>647.5742245</v>
      </c>
      <c r="BB150" s="5">
        <v>656.8739087</v>
      </c>
    </row>
    <row r="151" spans="1:54" ht="15">
      <c r="A151" t="s">
        <v>312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>
        <v>7207.97762</v>
      </c>
      <c r="AH151" s="5">
        <v>6580.207861</v>
      </c>
      <c r="AI151" s="5">
        <v>5632.576285</v>
      </c>
      <c r="AJ151" s="5">
        <v>5905.510331</v>
      </c>
      <c r="AK151" s="5">
        <v>6366.32733</v>
      </c>
      <c r="AL151" s="5">
        <v>6878.671991</v>
      </c>
      <c r="AM151" s="5">
        <v>6857.267664</v>
      </c>
      <c r="AN151" s="5">
        <v>6830.652953</v>
      </c>
      <c r="AO151" s="5">
        <v>6329.01634</v>
      </c>
      <c r="AP151" s="5">
        <v>6266.035862</v>
      </c>
      <c r="AQ151" s="5">
        <v>6186.753236</v>
      </c>
      <c r="AR151" s="5">
        <v>5865.612552</v>
      </c>
      <c r="AS151" s="5">
        <v>5870.469398</v>
      </c>
      <c r="AT151" s="5">
        <v>6122.07364</v>
      </c>
      <c r="AU151" s="5">
        <v>6421.19892</v>
      </c>
      <c r="AV151" s="5">
        <v>6575.96304</v>
      </c>
      <c r="AW151" s="5">
        <v>6675.683314</v>
      </c>
      <c r="AX151" s="5">
        <v>6312.036925</v>
      </c>
      <c r="AY151" s="5">
        <v>6143.456279</v>
      </c>
      <c r="AZ151" s="5">
        <v>6675.683314</v>
      </c>
      <c r="BA151" s="5">
        <v>6312.036925</v>
      </c>
      <c r="BB151" s="5">
        <v>6143.456279</v>
      </c>
    </row>
    <row r="152" spans="1:54" ht="15">
      <c r="A152" t="s">
        <v>313</v>
      </c>
      <c r="B152" s="5">
        <v>1713.212402</v>
      </c>
      <c r="C152" s="5">
        <v>1843.185282</v>
      </c>
      <c r="D152" s="5">
        <v>1940.256005</v>
      </c>
      <c r="E152" s="5">
        <v>2043.419947</v>
      </c>
      <c r="F152" s="5">
        <v>2074.558126</v>
      </c>
      <c r="G152" s="5">
        <v>2198.649928</v>
      </c>
      <c r="H152" s="5">
        <v>2295.436954</v>
      </c>
      <c r="I152" s="5">
        <v>2419.818117</v>
      </c>
      <c r="J152" s="5">
        <v>2512.896477</v>
      </c>
      <c r="K152" s="5">
        <v>2649.531749</v>
      </c>
      <c r="L152" s="5">
        <v>2739.796531</v>
      </c>
      <c r="M152" s="5">
        <v>2921.501409</v>
      </c>
      <c r="N152" s="5">
        <v>2972.874079</v>
      </c>
      <c r="O152" s="5">
        <v>3050.514038</v>
      </c>
      <c r="P152" s="5">
        <v>3043.447709</v>
      </c>
      <c r="Q152" s="5">
        <v>3012.373606</v>
      </c>
      <c r="R152" s="5">
        <v>2984.294384</v>
      </c>
      <c r="S152" s="5">
        <v>2943.494204</v>
      </c>
      <c r="T152" s="5">
        <v>3151.180329</v>
      </c>
      <c r="U152" s="5">
        <v>3214.576412</v>
      </c>
      <c r="V152" s="5">
        <v>3174.292163</v>
      </c>
      <c r="W152" s="5">
        <v>3388.027098</v>
      </c>
      <c r="X152" s="5">
        <v>3490.346918</v>
      </c>
      <c r="Y152" s="5">
        <v>3261.482954</v>
      </c>
      <c r="Z152" s="5">
        <v>3278.681817</v>
      </c>
      <c r="AA152" s="5">
        <v>3368.665268</v>
      </c>
      <c r="AB152" s="5">
        <v>3416.79581</v>
      </c>
      <c r="AC152" s="5">
        <v>3286.558751</v>
      </c>
      <c r="AD152" s="5">
        <v>2789.201117</v>
      </c>
      <c r="AE152" s="5">
        <v>2775.536366</v>
      </c>
      <c r="AF152" s="5">
        <v>2939.580457</v>
      </c>
      <c r="AG152" s="5">
        <v>3151.148502</v>
      </c>
      <c r="AH152" s="5">
        <v>3340.267513</v>
      </c>
      <c r="AI152" s="5">
        <v>3450.914767</v>
      </c>
      <c r="AJ152" s="5">
        <v>3477.373799</v>
      </c>
      <c r="AK152" s="5">
        <v>3467.01607</v>
      </c>
      <c r="AL152" s="5">
        <v>3493.109926</v>
      </c>
      <c r="AM152" s="5">
        <v>3644.891011</v>
      </c>
      <c r="AN152" s="5">
        <v>3835.526057</v>
      </c>
      <c r="AO152" s="5">
        <v>3908.482386</v>
      </c>
      <c r="AP152" s="5">
        <v>3938.083253</v>
      </c>
      <c r="AQ152" s="5">
        <v>3886.600586</v>
      </c>
      <c r="AR152" s="5">
        <v>3900.299396</v>
      </c>
      <c r="AS152" s="5">
        <v>3991.155446</v>
      </c>
      <c r="AT152" s="5">
        <v>4215.537147</v>
      </c>
      <c r="AU152" s="5">
        <v>4440.310859</v>
      </c>
      <c r="AV152" s="5">
        <v>4736.956264</v>
      </c>
      <c r="AW152" s="5">
        <v>5222.146266</v>
      </c>
      <c r="AX152" s="5">
        <v>5688.103167</v>
      </c>
      <c r="AY152" s="5">
        <v>5731.52599</v>
      </c>
      <c r="AZ152" s="5">
        <v>5222.146266</v>
      </c>
      <c r="BA152" s="5">
        <v>5688.103167</v>
      </c>
      <c r="BB152" s="5">
        <v>5731.52599</v>
      </c>
    </row>
    <row r="153" spans="1:54" ht="15">
      <c r="A153" t="s">
        <v>314</v>
      </c>
      <c r="B153" s="5">
        <v>402.3380935</v>
      </c>
      <c r="C153" s="5">
        <v>419.6661274</v>
      </c>
      <c r="D153" s="5">
        <v>438.2432957</v>
      </c>
      <c r="E153" s="5">
        <v>447.4461869</v>
      </c>
      <c r="F153" s="5">
        <v>476.2791998</v>
      </c>
      <c r="G153" s="5">
        <v>514.5837937</v>
      </c>
      <c r="H153" s="5">
        <v>533.2082269</v>
      </c>
      <c r="I153" s="5">
        <v>543.1289828</v>
      </c>
      <c r="J153" s="5">
        <v>554.5173083</v>
      </c>
      <c r="K153" s="5">
        <v>587.1367485</v>
      </c>
      <c r="L153" s="5">
        <v>636.2086131</v>
      </c>
      <c r="M153" s="5">
        <v>660.8360657</v>
      </c>
      <c r="N153" s="5">
        <v>681.9884389</v>
      </c>
      <c r="O153" s="5">
        <v>709.7085708</v>
      </c>
      <c r="P153" s="5">
        <v>711.6422839</v>
      </c>
      <c r="Q153" s="5">
        <v>689.6922676</v>
      </c>
      <c r="R153" s="5">
        <v>651.9477545</v>
      </c>
      <c r="S153" s="5">
        <v>643.513229</v>
      </c>
      <c r="T153" s="5">
        <v>683.7520642</v>
      </c>
      <c r="U153" s="5">
        <v>681.0553591</v>
      </c>
      <c r="V153" s="5">
        <v>650.0764739</v>
      </c>
      <c r="W153" s="5">
        <v>632.5979989</v>
      </c>
      <c r="X153" s="5">
        <v>618.8434072</v>
      </c>
      <c r="Y153" s="5">
        <v>622.3266114</v>
      </c>
      <c r="Z153" s="5">
        <v>604.0882836</v>
      </c>
      <c r="AA153" s="5">
        <v>612.1716217</v>
      </c>
      <c r="AB153" s="5">
        <v>624.6996799</v>
      </c>
      <c r="AC153" s="5">
        <v>625.8973664</v>
      </c>
      <c r="AD153" s="5">
        <v>627.9893598</v>
      </c>
      <c r="AE153" s="5">
        <v>603.5238633</v>
      </c>
      <c r="AF153" s="5">
        <v>570.5182132</v>
      </c>
      <c r="AG153" s="5">
        <v>609.0442848</v>
      </c>
      <c r="AH153" s="5">
        <v>675.6198112</v>
      </c>
      <c r="AI153" s="5">
        <v>777.9867167</v>
      </c>
      <c r="AJ153" s="5">
        <v>802.7424769</v>
      </c>
      <c r="AK153" s="5">
        <v>755.7291707</v>
      </c>
      <c r="AL153" s="5">
        <v>792.5449303</v>
      </c>
      <c r="AM153" s="5">
        <v>741.2415017</v>
      </c>
      <c r="AN153" s="5">
        <v>694.235234</v>
      </c>
      <c r="AO153" s="5">
        <v>688.3557407</v>
      </c>
      <c r="AP153" s="5">
        <v>653.6007978</v>
      </c>
      <c r="AQ153" s="5">
        <v>635.960385</v>
      </c>
      <c r="AR153" s="5">
        <v>618.7977516</v>
      </c>
      <c r="AS153" s="5">
        <v>616.3312783</v>
      </c>
      <c r="AT153" s="5">
        <v>617.4236555</v>
      </c>
      <c r="AU153" s="5">
        <v>623.9778402</v>
      </c>
      <c r="AV153" s="5">
        <v>624.6435508</v>
      </c>
      <c r="AW153" s="5">
        <v>653.6727714</v>
      </c>
      <c r="AX153" s="5">
        <v>681.11092</v>
      </c>
      <c r="AY153" s="5">
        <v>695.3378286</v>
      </c>
      <c r="AZ153" s="5">
        <v>653.6727714</v>
      </c>
      <c r="BA153" s="5">
        <v>681.11092</v>
      </c>
      <c r="BB153" s="5">
        <v>695.3378286</v>
      </c>
    </row>
    <row r="154" spans="1:54" ht="15">
      <c r="A154" t="s">
        <v>315</v>
      </c>
      <c r="B154" s="5">
        <v>662.4345419</v>
      </c>
      <c r="C154" s="5">
        <v>690.7004767</v>
      </c>
      <c r="D154" s="5">
        <v>681.6901295</v>
      </c>
      <c r="E154" s="5">
        <v>689.5086958</v>
      </c>
      <c r="F154" s="5">
        <v>697.4581949</v>
      </c>
      <c r="G154" s="5">
        <v>715.4995031</v>
      </c>
      <c r="H154" s="5">
        <v>704.6678112</v>
      </c>
      <c r="I154" s="5">
        <v>744.4144628</v>
      </c>
      <c r="J154" s="5">
        <v>747.6744779</v>
      </c>
      <c r="K154" s="5">
        <v>758.451601</v>
      </c>
      <c r="L154" s="5">
        <v>775.5332289</v>
      </c>
      <c r="M154" s="5">
        <v>797.8319636</v>
      </c>
      <c r="N154" s="5">
        <v>828.9889789</v>
      </c>
      <c r="O154" s="5">
        <v>867.6434996</v>
      </c>
      <c r="P154" s="5">
        <v>916.7674307</v>
      </c>
      <c r="Q154" s="5">
        <v>951.0538721</v>
      </c>
      <c r="R154" s="5">
        <v>992.6343275</v>
      </c>
      <c r="S154" s="5">
        <v>1073.476465</v>
      </c>
      <c r="T154" s="5">
        <v>1164.53651</v>
      </c>
      <c r="U154" s="5">
        <v>1262.364152</v>
      </c>
      <c r="V154" s="5">
        <v>1409.691271</v>
      </c>
      <c r="W154" s="5">
        <v>1486.752321</v>
      </c>
      <c r="X154" s="5">
        <v>1390.053359</v>
      </c>
      <c r="Y154" s="5">
        <v>1308.558406</v>
      </c>
      <c r="Z154" s="5">
        <v>1309.515182</v>
      </c>
      <c r="AA154" s="5">
        <v>1322.473714</v>
      </c>
      <c r="AB154" s="5">
        <v>1285.159497</v>
      </c>
      <c r="AC154" s="5">
        <v>1303.674034</v>
      </c>
      <c r="AD154" s="5">
        <v>1348.840155</v>
      </c>
      <c r="AE154" s="5">
        <v>1389.102382</v>
      </c>
      <c r="AF154" s="5">
        <v>1394.812291</v>
      </c>
      <c r="AG154" s="5">
        <v>1393.001289</v>
      </c>
      <c r="AH154" s="5">
        <v>1405.050738</v>
      </c>
      <c r="AI154" s="5">
        <v>1424.812921</v>
      </c>
      <c r="AJ154" s="5">
        <v>1443.170258</v>
      </c>
      <c r="AK154" s="5">
        <v>1486.948962</v>
      </c>
      <c r="AL154" s="5">
        <v>1459.54008</v>
      </c>
      <c r="AM154" s="5">
        <v>1470.407382</v>
      </c>
      <c r="AN154" s="5">
        <v>1447.377118</v>
      </c>
      <c r="AO154" s="5">
        <v>1396.108282</v>
      </c>
      <c r="AP154" s="5">
        <v>1321.673896</v>
      </c>
      <c r="AQ154" s="5">
        <v>1321.709213</v>
      </c>
      <c r="AR154" s="5">
        <v>1294.842868</v>
      </c>
      <c r="AS154" s="5">
        <v>1318.328868</v>
      </c>
      <c r="AT154" s="5">
        <v>1346.53247</v>
      </c>
      <c r="AU154" s="5">
        <v>1359.183063</v>
      </c>
      <c r="AV154" s="5">
        <v>1391.71719</v>
      </c>
      <c r="AW154" s="5">
        <v>1458.832251</v>
      </c>
      <c r="AX154" s="5">
        <v>1516.311743</v>
      </c>
      <c r="AY154" s="5">
        <v>1432.480761</v>
      </c>
      <c r="AZ154" s="5">
        <v>1458.832251</v>
      </c>
      <c r="BA154" s="5">
        <v>1516.311743</v>
      </c>
      <c r="BB154" s="5">
        <v>1432.480761</v>
      </c>
    </row>
    <row r="155" spans="1:54" ht="15">
      <c r="A155" t="s">
        <v>159</v>
      </c>
      <c r="B155" s="5">
        <v>1646.90495</v>
      </c>
      <c r="C155" s="5">
        <v>1718.356017</v>
      </c>
      <c r="D155" s="5">
        <v>1808.764875</v>
      </c>
      <c r="E155" s="5">
        <v>1822.444474</v>
      </c>
      <c r="F155" s="5">
        <v>1887.371105</v>
      </c>
      <c r="G155" s="5">
        <v>1924.632475</v>
      </c>
      <c r="H155" s="5">
        <v>2027.892739</v>
      </c>
      <c r="I155" s="5">
        <v>2046.151164</v>
      </c>
      <c r="J155" s="5">
        <v>1996.850654</v>
      </c>
      <c r="K155" s="5">
        <v>2015.584073</v>
      </c>
      <c r="L155" s="5">
        <v>2074.403</v>
      </c>
      <c r="M155" s="5">
        <v>2101.477256</v>
      </c>
      <c r="N155" s="5">
        <v>2102.214311</v>
      </c>
      <c r="O155" s="5">
        <v>2154.34709</v>
      </c>
      <c r="P155" s="5">
        <v>2289.209031</v>
      </c>
      <c r="Q155" s="5">
        <v>2302.66254</v>
      </c>
      <c r="R155" s="5">
        <v>2284.297915</v>
      </c>
      <c r="S155" s="5">
        <v>2231.95086</v>
      </c>
      <c r="T155" s="5">
        <v>2178.994722</v>
      </c>
      <c r="U155" s="5">
        <v>2245.467522</v>
      </c>
      <c r="V155" s="5">
        <v>2255.961387</v>
      </c>
      <c r="W155" s="5">
        <v>2358.367676</v>
      </c>
      <c r="X155" s="5">
        <v>2287.94142</v>
      </c>
      <c r="Y155" s="5">
        <v>1970.600723</v>
      </c>
      <c r="Z155" s="5">
        <v>2025.240322</v>
      </c>
      <c r="AA155" s="5">
        <v>2034.564998</v>
      </c>
      <c r="AB155" s="5">
        <v>2187.748748</v>
      </c>
      <c r="AC155" s="5">
        <v>2310.524851</v>
      </c>
      <c r="AD155" s="5">
        <v>2063.780808</v>
      </c>
      <c r="AE155" s="5">
        <v>1783.802831</v>
      </c>
      <c r="AF155" s="5">
        <v>1657.329808</v>
      </c>
      <c r="AG155" s="5">
        <v>1659.547686</v>
      </c>
      <c r="AH155" s="5">
        <v>1620.560669</v>
      </c>
      <c r="AI155" s="5">
        <v>1665.971586</v>
      </c>
      <c r="AJ155" s="5">
        <v>1845.268403</v>
      </c>
      <c r="AK155" s="5">
        <v>1968.424053</v>
      </c>
      <c r="AL155" s="5">
        <v>1982.885066</v>
      </c>
      <c r="AM155" s="5">
        <v>2083.064988</v>
      </c>
      <c r="AN155" s="5">
        <v>2035.319492</v>
      </c>
      <c r="AO155" s="5">
        <v>2021.345514</v>
      </c>
      <c r="AP155" s="5">
        <v>2049.302351</v>
      </c>
      <c r="AQ155" s="5">
        <v>2023.715714</v>
      </c>
      <c r="AR155" s="5">
        <v>2095.498786</v>
      </c>
      <c r="AS155" s="5">
        <v>2150.605444</v>
      </c>
      <c r="AT155" s="5">
        <v>2228.336854</v>
      </c>
      <c r="AU155" s="5">
        <v>2350.65657</v>
      </c>
      <c r="AV155" s="5">
        <v>2502.04308</v>
      </c>
      <c r="AW155" s="5">
        <v>2692.167699</v>
      </c>
      <c r="AX155" s="5">
        <v>2921.324109</v>
      </c>
      <c r="AY155" s="5">
        <v>2913.012694</v>
      </c>
      <c r="AZ155" s="5">
        <v>2692.167699</v>
      </c>
      <c r="BA155" s="5">
        <v>2921.324109</v>
      </c>
      <c r="BB155" s="5">
        <v>2913.012694</v>
      </c>
    </row>
    <row r="156" spans="1:54" ht="15">
      <c r="A156" t="s">
        <v>160</v>
      </c>
      <c r="B156" s="5">
        <v>611.9340408</v>
      </c>
      <c r="C156" s="5">
        <v>626.5768377</v>
      </c>
      <c r="D156" s="5">
        <v>636.4007488</v>
      </c>
      <c r="E156" s="5">
        <v>660.5350221</v>
      </c>
      <c r="F156" s="5">
        <v>662.5981289</v>
      </c>
      <c r="G156" s="5">
        <v>676.5851561</v>
      </c>
      <c r="H156" s="5">
        <v>685.6054915</v>
      </c>
      <c r="I156" s="5">
        <v>700.9619669</v>
      </c>
      <c r="J156" s="5">
        <v>714.3307369</v>
      </c>
      <c r="K156" s="5">
        <v>726.1909506</v>
      </c>
      <c r="L156" s="5">
        <v>732.190856</v>
      </c>
      <c r="M156" s="5">
        <v>750.3099187</v>
      </c>
      <c r="N156" s="5">
        <v>769.2352567</v>
      </c>
      <c r="O156" s="5">
        <v>814.8374843</v>
      </c>
      <c r="P156" s="5">
        <v>820.8440789</v>
      </c>
      <c r="Q156" s="5">
        <v>843.0944422</v>
      </c>
      <c r="R156" s="5">
        <v>892.7430102</v>
      </c>
      <c r="S156" s="5">
        <v>917.6605738</v>
      </c>
      <c r="T156" s="5">
        <v>939.5258884</v>
      </c>
      <c r="U156" s="5">
        <v>966.1637553</v>
      </c>
      <c r="V156" s="5">
        <v>988.8514719</v>
      </c>
      <c r="W156" s="5">
        <v>995.3716521</v>
      </c>
      <c r="X156" s="5">
        <v>1003.819999</v>
      </c>
      <c r="Y156" s="5">
        <v>995.3920199</v>
      </c>
      <c r="Z156" s="5">
        <v>898.1285206</v>
      </c>
      <c r="AA156" s="5">
        <v>810.7952717</v>
      </c>
      <c r="AB156" s="5">
        <v>816.9261052</v>
      </c>
      <c r="AC156" s="5">
        <v>830.5283145</v>
      </c>
      <c r="AD156" s="5">
        <v>864.4819529</v>
      </c>
      <c r="AE156" s="5">
        <v>895.6465549</v>
      </c>
      <c r="AF156" s="5">
        <v>900.7229318</v>
      </c>
      <c r="AG156" s="5">
        <v>874.5184942</v>
      </c>
      <c r="AH156" s="5">
        <v>857.3453584</v>
      </c>
      <c r="AI156" s="5">
        <v>855.8097131</v>
      </c>
      <c r="AJ156" s="5">
        <v>873.6247776</v>
      </c>
      <c r="AK156" s="5">
        <v>894.6085449</v>
      </c>
      <c r="AL156" s="5">
        <v>926.6108491</v>
      </c>
      <c r="AM156" s="5">
        <v>954.0870162</v>
      </c>
      <c r="AN156" s="5">
        <v>928.8957962</v>
      </c>
      <c r="AO156" s="5">
        <v>940.8811308</v>
      </c>
      <c r="AP156" s="5">
        <v>977.1290384</v>
      </c>
      <c r="AQ156" s="5">
        <v>974.8380573</v>
      </c>
      <c r="AR156" s="5">
        <v>998.6795875</v>
      </c>
      <c r="AS156" s="5">
        <v>1028.122596</v>
      </c>
      <c r="AT156" s="5">
        <v>1073.281948</v>
      </c>
      <c r="AU156" s="5">
        <v>1105.552478</v>
      </c>
      <c r="AV156" s="5">
        <v>1143.16396</v>
      </c>
      <c r="AW156" s="5">
        <v>1201.385659</v>
      </c>
      <c r="AX156" s="5">
        <v>1223.755051</v>
      </c>
      <c r="AY156" s="5">
        <v>1214.754378</v>
      </c>
      <c r="AZ156" s="5">
        <v>1201.385659</v>
      </c>
      <c r="BA156" s="5">
        <v>1223.755051</v>
      </c>
      <c r="BB156" s="5">
        <v>1214.754378</v>
      </c>
    </row>
    <row r="157" spans="1:54" ht="15">
      <c r="A157" t="s">
        <v>161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>
        <v>3096.653088</v>
      </c>
      <c r="AG157" s="5">
        <v>2870.429416</v>
      </c>
      <c r="AH157" s="5">
        <v>2935.825768</v>
      </c>
      <c r="AI157" s="5">
        <v>3039.915071</v>
      </c>
      <c r="AJ157" s="5">
        <v>3190.971331</v>
      </c>
      <c r="AK157" s="5">
        <v>3410.44608</v>
      </c>
      <c r="AL157" s="5">
        <v>3620.374908</v>
      </c>
      <c r="AM157" s="5">
        <v>3873.720217</v>
      </c>
      <c r="AN157" s="5">
        <v>4064.997411</v>
      </c>
      <c r="AO157" s="5">
        <v>4249.803247</v>
      </c>
      <c r="AP157" s="5">
        <v>4454.08022</v>
      </c>
      <c r="AQ157" s="5">
        <v>4532.005459</v>
      </c>
      <c r="AR157" s="5">
        <v>4599.552583</v>
      </c>
      <c r="AS157" s="5">
        <v>4780.645471</v>
      </c>
      <c r="AT157" s="5">
        <v>5039.105026</v>
      </c>
      <c r="AU157" s="5">
        <v>5223.666602</v>
      </c>
      <c r="AV157" s="5">
        <v>5552.488426</v>
      </c>
      <c r="AW157" s="5">
        <v>5932.457926</v>
      </c>
      <c r="AX157" s="5">
        <v>6228.473681</v>
      </c>
      <c r="AY157" s="5">
        <v>6330.564236</v>
      </c>
      <c r="AZ157" s="5">
        <v>5932.457926</v>
      </c>
      <c r="BA157" s="5">
        <v>6228.473681</v>
      </c>
      <c r="BB157" s="5">
        <v>6330.564236</v>
      </c>
    </row>
    <row r="158" spans="1:54" ht="15">
      <c r="A158" t="s">
        <v>162</v>
      </c>
      <c r="B158" s="5">
        <v>2343.192862</v>
      </c>
      <c r="C158" s="5">
        <v>2474.408084</v>
      </c>
      <c r="D158" s="5">
        <v>2614.034974</v>
      </c>
      <c r="E158" s="5">
        <v>2748.742337</v>
      </c>
      <c r="F158" s="5">
        <v>2909.107034</v>
      </c>
      <c r="G158" s="5">
        <v>3124.196087</v>
      </c>
      <c r="H158" s="5">
        <v>3258.773137</v>
      </c>
      <c r="I158" s="5">
        <v>3506.863691</v>
      </c>
      <c r="J158" s="5">
        <v>3813.047277</v>
      </c>
      <c r="K158" s="5">
        <v>3901.573951</v>
      </c>
      <c r="L158" s="5">
        <v>4419.415726</v>
      </c>
      <c r="M158" s="5">
        <v>4930.675201</v>
      </c>
      <c r="N158" s="5">
        <v>5333.925014</v>
      </c>
      <c r="O158" s="5">
        <v>5929.986297</v>
      </c>
      <c r="P158" s="5">
        <v>5914.855239</v>
      </c>
      <c r="Q158" s="5">
        <v>5446.772068</v>
      </c>
      <c r="R158" s="5">
        <v>5659.541444</v>
      </c>
      <c r="S158" s="5">
        <v>5913.411519</v>
      </c>
      <c r="T158" s="5">
        <v>6014.411941</v>
      </c>
      <c r="U158" s="5">
        <v>6285.822869</v>
      </c>
      <c r="V158" s="5">
        <v>6503.616493</v>
      </c>
      <c r="W158" s="5">
        <v>6551.826828</v>
      </c>
      <c r="X158" s="5">
        <v>6650.886443</v>
      </c>
      <c r="Y158" s="5">
        <v>6610.693093</v>
      </c>
      <c r="Z158" s="5">
        <v>6464.010643</v>
      </c>
      <c r="AA158" s="5">
        <v>6630.614904</v>
      </c>
      <c r="AB158" s="5">
        <v>6905.668574</v>
      </c>
      <c r="AC158" s="5">
        <v>7358.622249</v>
      </c>
      <c r="AD158" s="5">
        <v>7930.348706</v>
      </c>
      <c r="AE158" s="5">
        <v>8467.447184</v>
      </c>
      <c r="AF158" s="5">
        <v>8838.422937</v>
      </c>
      <c r="AG158" s="5">
        <v>9188.292566</v>
      </c>
      <c r="AH158" s="5">
        <v>9262.292751</v>
      </c>
      <c r="AI158" s="5">
        <v>9063.032095</v>
      </c>
      <c r="AJ158" s="5">
        <v>9128.510158</v>
      </c>
      <c r="AK158" s="5">
        <v>9491.932093</v>
      </c>
      <c r="AL158" s="5">
        <v>9811.909466</v>
      </c>
      <c r="AM158" s="5">
        <v>10207.42692</v>
      </c>
      <c r="AN158" s="5">
        <v>10680.52224</v>
      </c>
      <c r="AO158" s="5">
        <v>11066.81767</v>
      </c>
      <c r="AP158" s="5">
        <v>11443.05825</v>
      </c>
      <c r="AQ158" s="5">
        <v>11592.0056</v>
      </c>
      <c r="AR158" s="5">
        <v>11589.47588</v>
      </c>
      <c r="AS158" s="5">
        <v>11401.56189</v>
      </c>
      <c r="AT158" s="5">
        <v>11512.04252</v>
      </c>
      <c r="AU158" s="5">
        <v>11546.98804</v>
      </c>
      <c r="AV158" s="5">
        <v>11674.59187</v>
      </c>
      <c r="AW158" s="5">
        <v>11926.1285</v>
      </c>
      <c r="AX158" s="5">
        <v>11906.19282</v>
      </c>
      <c r="AY158" s="5">
        <v>11588.06174</v>
      </c>
      <c r="AZ158" s="5">
        <v>11926.1285</v>
      </c>
      <c r="BA158" s="5">
        <v>11906.19282</v>
      </c>
      <c r="BB158" s="5">
        <v>11588.06174</v>
      </c>
    </row>
    <row r="159" spans="1:54" ht="15">
      <c r="A159" t="s">
        <v>163</v>
      </c>
      <c r="B159" s="5">
        <v>3758.983708</v>
      </c>
      <c r="C159" s="5">
        <v>4045.994242</v>
      </c>
      <c r="D159" s="5">
        <v>4260.795389</v>
      </c>
      <c r="E159" s="5">
        <v>4602.090267</v>
      </c>
      <c r="F159" s="5">
        <v>4833.723575</v>
      </c>
      <c r="G159" s="5">
        <v>5191.474726</v>
      </c>
      <c r="H159" s="5">
        <v>5492.388326</v>
      </c>
      <c r="I159" s="5">
        <v>5791.762237</v>
      </c>
      <c r="J159" s="5">
        <v>6029.560173</v>
      </c>
      <c r="K159" s="5">
        <v>6509.446648</v>
      </c>
      <c r="L159" s="5">
        <v>6986.81454</v>
      </c>
      <c r="M159" s="5">
        <v>7310.693647</v>
      </c>
      <c r="N159" s="5">
        <v>7696.892829</v>
      </c>
      <c r="O159" s="5">
        <v>7981.359429</v>
      </c>
      <c r="P159" s="5">
        <v>7821.463445</v>
      </c>
      <c r="Q159" s="5">
        <v>7483.183369</v>
      </c>
      <c r="R159" s="5">
        <v>7748.843409</v>
      </c>
      <c r="S159" s="5">
        <v>8135.99334</v>
      </c>
      <c r="T159" s="5">
        <v>8560.81019</v>
      </c>
      <c r="U159" s="5">
        <v>8972.937338</v>
      </c>
      <c r="V159" s="5">
        <v>9002.178196</v>
      </c>
      <c r="W159" s="5">
        <v>8995.961482</v>
      </c>
      <c r="X159" s="5">
        <v>8628.946577</v>
      </c>
      <c r="Y159" s="5">
        <v>8580.983589</v>
      </c>
      <c r="Z159" s="5">
        <v>9117.928309</v>
      </c>
      <c r="AA159" s="5">
        <v>9215.212214</v>
      </c>
      <c r="AB159" s="5">
        <v>9872.504056</v>
      </c>
      <c r="AC159" s="5">
        <v>10260.96525</v>
      </c>
      <c r="AD159" s="5">
        <v>10827.74734</v>
      </c>
      <c r="AE159" s="5">
        <v>11259.58181</v>
      </c>
      <c r="AF159" s="5">
        <v>11581.91074</v>
      </c>
      <c r="AG159" s="5">
        <v>11765.27823</v>
      </c>
      <c r="AH159" s="5">
        <v>12223.05788</v>
      </c>
      <c r="AI159" s="5">
        <v>12683.56143</v>
      </c>
      <c r="AJ159" s="5">
        <v>13092.22526</v>
      </c>
      <c r="AK159" s="5">
        <v>13561.99831</v>
      </c>
      <c r="AL159" s="5">
        <v>13720.92561</v>
      </c>
      <c r="AM159" s="5">
        <v>14257.44293</v>
      </c>
      <c r="AN159" s="5">
        <v>14959.69386</v>
      </c>
      <c r="AO159" s="5">
        <v>15687.351</v>
      </c>
      <c r="AP159" s="5">
        <v>16003.7468</v>
      </c>
      <c r="AQ159" s="5">
        <v>16793.76884</v>
      </c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1:54" ht="15">
      <c r="A160" t="s">
        <v>164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>
        <v>28792.80175</v>
      </c>
      <c r="AQ160" s="5">
        <v>28307.47901</v>
      </c>
      <c r="AR160" s="5">
        <v>28720.72957</v>
      </c>
      <c r="AS160" s="5">
        <v>27813.74567</v>
      </c>
      <c r="AT160" s="5">
        <v>30847.78566</v>
      </c>
      <c r="AU160" s="5">
        <v>29878.35249</v>
      </c>
      <c r="AV160" s="5">
        <v>31357.14006</v>
      </c>
      <c r="AW160" s="5">
        <v>34960.39336</v>
      </c>
      <c r="AX160" s="5">
        <v>38960.10505</v>
      </c>
      <c r="AY160" s="5">
        <v>38466.16217</v>
      </c>
      <c r="AZ160" s="5">
        <v>34960.39336</v>
      </c>
      <c r="BA160" s="5">
        <v>38960.10505</v>
      </c>
      <c r="BB160" s="5">
        <v>38466.16217</v>
      </c>
    </row>
    <row r="161" spans="1:54" ht="15">
      <c r="A161" t="s">
        <v>165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>
        <v>1844.29635</v>
      </c>
      <c r="W161" s="5">
        <v>1845.781471</v>
      </c>
      <c r="X161" s="5">
        <v>1908.947671</v>
      </c>
      <c r="Y161" s="5">
        <v>2018.657997</v>
      </c>
      <c r="Z161" s="5">
        <v>2130.955753</v>
      </c>
      <c r="AA161" s="5">
        <v>2119.472903</v>
      </c>
      <c r="AB161" s="5">
        <v>2161.037458</v>
      </c>
      <c r="AC161" s="5">
        <v>2167.232442</v>
      </c>
      <c r="AD161" s="5">
        <v>2145.75153</v>
      </c>
      <c r="AE161" s="5">
        <v>2012.748401</v>
      </c>
      <c r="AF161" s="5">
        <v>1895.531397</v>
      </c>
      <c r="AG161" s="5">
        <v>1652.574395</v>
      </c>
      <c r="AH161" s="5">
        <v>1532.657841</v>
      </c>
      <c r="AI161" s="5">
        <v>1558.14611</v>
      </c>
      <c r="AJ161" s="5">
        <v>1621.718444</v>
      </c>
      <c r="AK161" s="5">
        <v>1741.662975</v>
      </c>
      <c r="AL161" s="5">
        <v>1817.33372</v>
      </c>
      <c r="AM161" s="5">
        <v>1710.51156</v>
      </c>
      <c r="AN161" s="5">
        <v>1632.285106</v>
      </c>
      <c r="AO161" s="5">
        <v>1615.929479</v>
      </c>
      <c r="AP161" s="5">
        <v>1650.966288</v>
      </c>
      <c r="AQ161" s="5">
        <v>1769.593239</v>
      </c>
      <c r="AR161" s="5">
        <v>1887.895744</v>
      </c>
      <c r="AS161" s="5">
        <v>1991.64764</v>
      </c>
      <c r="AT161" s="5">
        <v>2164.635162</v>
      </c>
      <c r="AU161" s="5">
        <v>2260.217333</v>
      </c>
      <c r="AV161" s="5">
        <v>2444.048428</v>
      </c>
      <c r="AW161" s="5">
        <v>2595.596086</v>
      </c>
      <c r="AX161" s="5">
        <v>2844.641672</v>
      </c>
      <c r="AY161" s="5">
        <v>2606.630651</v>
      </c>
      <c r="AZ161" s="5">
        <v>2595.596086</v>
      </c>
      <c r="BA161" s="5">
        <v>2844.641672</v>
      </c>
      <c r="BB161" s="5">
        <v>2606.630651</v>
      </c>
    </row>
    <row r="162" spans="1:54" ht="15">
      <c r="A162" t="s">
        <v>166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>
        <v>2693.097895</v>
      </c>
      <c r="AF162" s="5">
        <v>2602.246366</v>
      </c>
      <c r="AG162" s="5">
        <v>2465.392981</v>
      </c>
      <c r="AH162" s="5">
        <v>2106.223762</v>
      </c>
      <c r="AI162" s="5">
        <v>1925.833809</v>
      </c>
      <c r="AJ162" s="5">
        <v>1685.849782</v>
      </c>
      <c r="AK162" s="5">
        <v>1618.123275</v>
      </c>
      <c r="AL162" s="5">
        <v>1564.115268</v>
      </c>
      <c r="AM162" s="5">
        <v>1590.6965</v>
      </c>
      <c r="AN162" s="5">
        <v>1510.542696</v>
      </c>
      <c r="AO162" s="5">
        <v>1613.698631</v>
      </c>
      <c r="AP162" s="5">
        <v>1775.141291</v>
      </c>
      <c r="AQ162" s="5">
        <v>1870.048624</v>
      </c>
      <c r="AR162" s="5">
        <v>1967.518602</v>
      </c>
      <c r="AS162" s="5">
        <v>2121.289033</v>
      </c>
      <c r="AT162" s="5">
        <v>2285.363231</v>
      </c>
      <c r="AU162" s="5">
        <v>2442.962966</v>
      </c>
      <c r="AV162" s="5">
        <v>2654.200194</v>
      </c>
      <c r="AW162" s="5">
        <v>2888.847355</v>
      </c>
      <c r="AX162" s="5">
        <v>3043.491683</v>
      </c>
      <c r="AY162" s="5">
        <v>2805.420112</v>
      </c>
      <c r="AZ162" s="5">
        <v>2888.847355</v>
      </c>
      <c r="BA162" s="5">
        <v>3043.491683</v>
      </c>
      <c r="BB162" s="5">
        <v>2805.420112</v>
      </c>
    </row>
    <row r="163" spans="1:54" ht="15">
      <c r="A163" t="s">
        <v>167</v>
      </c>
      <c r="B163" s="5">
        <v>216.3306195</v>
      </c>
      <c r="C163" s="5">
        <v>202.5826094</v>
      </c>
      <c r="D163" s="5">
        <v>221.3452333</v>
      </c>
      <c r="E163" s="5">
        <v>196.0250315</v>
      </c>
      <c r="F163" s="5">
        <v>168.1278271</v>
      </c>
      <c r="G163" s="5">
        <v>175.553763</v>
      </c>
      <c r="H163" s="5">
        <v>182.4591167</v>
      </c>
      <c r="I163" s="5">
        <v>188.794262</v>
      </c>
      <c r="J163" s="5">
        <v>195.1381206</v>
      </c>
      <c r="K163" s="5">
        <v>209.230513</v>
      </c>
      <c r="L163" s="5">
        <v>214.5067292</v>
      </c>
      <c r="M163" s="5">
        <v>210.2943276</v>
      </c>
      <c r="N163" s="5">
        <v>204.4446271</v>
      </c>
      <c r="O163" s="5">
        <v>205.1422479</v>
      </c>
      <c r="P163" s="5">
        <v>201.742677</v>
      </c>
      <c r="Q163" s="5">
        <v>191.3564641</v>
      </c>
      <c r="R163" s="5">
        <v>221.4162403</v>
      </c>
      <c r="S163" s="5">
        <v>218.5482893</v>
      </c>
      <c r="T163" s="5">
        <v>230.7854176</v>
      </c>
      <c r="U163" s="5">
        <v>249.771895</v>
      </c>
      <c r="V163" s="5">
        <v>263.3100456</v>
      </c>
      <c r="W163" s="5">
        <v>269.0667594</v>
      </c>
      <c r="X163" s="5">
        <v>265.9699273</v>
      </c>
      <c r="Y163" s="5">
        <v>273.5339523</v>
      </c>
      <c r="Z163" s="5">
        <v>253.3199924</v>
      </c>
      <c r="AA163" s="5">
        <v>254.67305</v>
      </c>
      <c r="AB163" s="5">
        <v>256.7299891</v>
      </c>
      <c r="AC163" s="5">
        <v>244.2490559</v>
      </c>
      <c r="AD163" s="5">
        <v>244.5246847</v>
      </c>
      <c r="AE163" s="5">
        <v>238.839623</v>
      </c>
      <c r="AF163" s="5">
        <v>234.0107874</v>
      </c>
      <c r="AG163" s="5">
        <v>236.8834043</v>
      </c>
      <c r="AH163" s="5">
        <v>268.5750102</v>
      </c>
      <c r="AI163" s="5">
        <v>268.0785928</v>
      </c>
      <c r="AJ163" s="5">
        <v>142.3698523</v>
      </c>
      <c r="AK163" s="5">
        <v>196.2406295</v>
      </c>
      <c r="AL163" s="5">
        <v>212.6652078</v>
      </c>
      <c r="AM163" s="5">
        <v>222.8023759</v>
      </c>
      <c r="AN163" s="5">
        <v>219.3650187</v>
      </c>
      <c r="AO163" s="5">
        <v>215.6261049</v>
      </c>
      <c r="AP163" s="5">
        <v>218.0152739</v>
      </c>
      <c r="AQ163" s="5">
        <v>226.5196209</v>
      </c>
      <c r="AR163" s="5">
        <v>244.7039002</v>
      </c>
      <c r="AS163" s="5">
        <v>241.290794</v>
      </c>
      <c r="AT163" s="5">
        <v>250.2122546</v>
      </c>
      <c r="AU163" s="5">
        <v>262.8380335</v>
      </c>
      <c r="AV163" s="5">
        <v>275.3217819</v>
      </c>
      <c r="AW163" s="5">
        <v>289.5077961</v>
      </c>
      <c r="AX163" s="5">
        <v>313.1986439</v>
      </c>
      <c r="AY163" s="5">
        <v>320.6632214</v>
      </c>
      <c r="AZ163" s="5">
        <v>289.5077961</v>
      </c>
      <c r="BA163" s="5">
        <v>313.1986439</v>
      </c>
      <c r="BB163" s="5">
        <v>320.6632214</v>
      </c>
    </row>
    <row r="164" spans="1:54" ht="15">
      <c r="A164" t="s">
        <v>168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>
        <v>1126.781463</v>
      </c>
      <c r="Y164" s="5">
        <v>1129.529056</v>
      </c>
      <c r="Z164" s="5">
        <v>1141.593597</v>
      </c>
      <c r="AA164" s="5">
        <v>1182.845674</v>
      </c>
      <c r="AB164" s="5">
        <v>1243.084767</v>
      </c>
      <c r="AC164" s="5">
        <v>1243.085394</v>
      </c>
      <c r="AD164" s="5">
        <v>1218.230335</v>
      </c>
      <c r="AE164" s="5">
        <v>1255.398095</v>
      </c>
      <c r="AF164" s="5">
        <v>1191.62083</v>
      </c>
      <c r="AG164" s="5">
        <v>1155.646343</v>
      </c>
      <c r="AH164" s="5">
        <v>1144.329712</v>
      </c>
      <c r="AI164" s="5">
        <v>1181.309528</v>
      </c>
      <c r="AJ164" s="5">
        <v>1140.959991</v>
      </c>
      <c r="AK164" s="5">
        <v>1204.152384</v>
      </c>
      <c r="AL164" s="5">
        <v>1278.541944</v>
      </c>
      <c r="AM164" s="5">
        <v>1275.120227</v>
      </c>
      <c r="AN164" s="5">
        <v>1292.172307</v>
      </c>
      <c r="AO164" s="5">
        <v>1309.534696</v>
      </c>
      <c r="AP164" s="5">
        <v>1391.159196</v>
      </c>
      <c r="AQ164" s="5">
        <v>1481.681992</v>
      </c>
      <c r="AR164" s="5">
        <v>1541.250624</v>
      </c>
      <c r="AS164" s="5">
        <v>1610.98493</v>
      </c>
      <c r="AT164" s="5">
        <v>1685.956432</v>
      </c>
      <c r="AU164" s="5">
        <v>1754.527112</v>
      </c>
      <c r="AV164" s="5">
        <v>1791.899266</v>
      </c>
      <c r="AW164" s="5">
        <v>1833.104103</v>
      </c>
      <c r="AX164" s="5">
        <v>1925.427404</v>
      </c>
      <c r="AY164" s="5">
        <v>1819.103505</v>
      </c>
      <c r="AZ164" s="5">
        <v>1833.104103</v>
      </c>
      <c r="BA164" s="5">
        <v>1925.427404</v>
      </c>
      <c r="BB164" s="5">
        <v>1819.103505</v>
      </c>
    </row>
    <row r="165" spans="1:54" ht="15">
      <c r="A165" t="s">
        <v>169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>
        <v>30236.12059</v>
      </c>
      <c r="AU165" s="5">
        <v>30544.66064</v>
      </c>
      <c r="AV165" s="5">
        <v>31356.38579</v>
      </c>
      <c r="AW165" s="5">
        <v>32031.56618</v>
      </c>
      <c r="AX165" s="5">
        <v>32165.37898</v>
      </c>
      <c r="AY165" s="5"/>
      <c r="AZ165" s="5">
        <v>32031.56618</v>
      </c>
      <c r="BA165" s="5">
        <v>32165.37898</v>
      </c>
      <c r="BB165" s="5"/>
    </row>
    <row r="166" spans="1:54" ht="15">
      <c r="A166" t="s">
        <v>170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</row>
    <row r="167" spans="1:54" ht="15">
      <c r="A167" t="s">
        <v>171</v>
      </c>
      <c r="B167" s="5"/>
      <c r="C167" s="5"/>
      <c r="D167" s="5"/>
      <c r="E167" s="5"/>
      <c r="F167" s="5"/>
      <c r="G167" s="5"/>
      <c r="H167" s="5"/>
      <c r="I167" s="5"/>
      <c r="J167" s="5">
        <v>6976.376519</v>
      </c>
      <c r="K167" s="5">
        <v>7125.703683</v>
      </c>
      <c r="L167" s="5">
        <v>7672.082458</v>
      </c>
      <c r="M167" s="5">
        <v>8823.240569</v>
      </c>
      <c r="N167" s="5">
        <v>10424.97627</v>
      </c>
      <c r="O167" s="5">
        <v>12500.58646</v>
      </c>
      <c r="P167" s="5">
        <v>15176.6624</v>
      </c>
      <c r="Q167" s="5">
        <v>15172.09801</v>
      </c>
      <c r="R167" s="5">
        <v>16216.40466</v>
      </c>
      <c r="S167" s="5">
        <v>16428.98482</v>
      </c>
      <c r="T167" s="5">
        <v>15379.61607</v>
      </c>
      <c r="U167" s="5">
        <v>15941.94153</v>
      </c>
      <c r="V167" s="5">
        <v>16005.58252</v>
      </c>
      <c r="W167" s="5">
        <v>15782.25438</v>
      </c>
      <c r="X167" s="5">
        <v>13215.92711</v>
      </c>
      <c r="Y167" s="5">
        <v>11433.7899</v>
      </c>
      <c r="Z167" s="5">
        <v>10458.75894</v>
      </c>
      <c r="AA167" s="5">
        <v>9463.034375</v>
      </c>
      <c r="AB167" s="5">
        <v>9419.446551</v>
      </c>
      <c r="AC167" s="5">
        <v>8583.42744</v>
      </c>
      <c r="AD167" s="5">
        <v>8849.304763</v>
      </c>
      <c r="AE167" s="5">
        <v>8484.037329</v>
      </c>
      <c r="AF167" s="5">
        <v>8864.56789</v>
      </c>
      <c r="AG167" s="5">
        <v>9472.798372</v>
      </c>
      <c r="AH167" s="5">
        <v>9707.54491</v>
      </c>
      <c r="AI167" s="5">
        <v>9469.776838</v>
      </c>
      <c r="AJ167" s="5">
        <v>9296.89217</v>
      </c>
      <c r="AK167" s="5">
        <v>9085.035348</v>
      </c>
      <c r="AL167" s="5">
        <v>9160.01832</v>
      </c>
      <c r="AM167" s="5">
        <v>9164.943425</v>
      </c>
      <c r="AN167" s="5">
        <v>9191.492808</v>
      </c>
      <c r="AO167" s="5">
        <v>8896.931189</v>
      </c>
      <c r="AP167" s="5">
        <v>9128.112788</v>
      </c>
      <c r="AQ167" s="5">
        <v>8979.744546</v>
      </c>
      <c r="AR167" s="5">
        <v>8796.941804</v>
      </c>
      <c r="AS167" s="5">
        <v>9266.043897</v>
      </c>
      <c r="AT167" s="5">
        <v>9543.292377</v>
      </c>
      <c r="AU167" s="5">
        <v>9816.375838</v>
      </c>
      <c r="AV167" s="5">
        <v>9886.930754</v>
      </c>
      <c r="AW167" s="5">
        <v>9854.349202</v>
      </c>
      <c r="AX167" s="5">
        <v>10044.59802</v>
      </c>
      <c r="AY167" s="5">
        <v>9827.835769</v>
      </c>
      <c r="AZ167" s="5">
        <v>9854.349202</v>
      </c>
      <c r="BA167" s="5">
        <v>10044.59802</v>
      </c>
      <c r="BB167" s="5">
        <v>9827.835769</v>
      </c>
    </row>
    <row r="168" spans="1:54" ht="15">
      <c r="A168" t="s">
        <v>172</v>
      </c>
      <c r="B168" s="5">
        <v>608.408934</v>
      </c>
      <c r="C168" s="5">
        <v>609.7103629</v>
      </c>
      <c r="D168" s="5">
        <v>592.4051338</v>
      </c>
      <c r="E168" s="5">
        <v>586.8674603</v>
      </c>
      <c r="F168" s="5">
        <v>592.3728923</v>
      </c>
      <c r="G168" s="5">
        <v>582.5680632</v>
      </c>
      <c r="H168" s="5">
        <v>581.0097079</v>
      </c>
      <c r="I168" s="5">
        <v>555.910405</v>
      </c>
      <c r="J168" s="5">
        <v>572.0076214</v>
      </c>
      <c r="K168" s="5">
        <v>517.3191546</v>
      </c>
      <c r="L168" s="5">
        <v>543.5540824</v>
      </c>
      <c r="M168" s="5">
        <v>525.3522647</v>
      </c>
      <c r="N168" s="5">
        <v>540.9780705</v>
      </c>
      <c r="O168" s="5">
        <v>494.6105057</v>
      </c>
      <c r="P168" s="5">
        <v>499.4649084</v>
      </c>
      <c r="Q168" s="5">
        <v>521.0116818</v>
      </c>
      <c r="R168" s="5">
        <v>551.0532249</v>
      </c>
      <c r="S168" s="5">
        <v>521.1776929</v>
      </c>
      <c r="T168" s="5">
        <v>486.7207704</v>
      </c>
      <c r="U168" s="5">
        <v>506.4076907</v>
      </c>
      <c r="V168" s="5">
        <v>475.9853385</v>
      </c>
      <c r="W168" s="5">
        <v>486.0214028</v>
      </c>
      <c r="X168" s="5">
        <v>509.2654969</v>
      </c>
      <c r="Y168" s="5">
        <v>468.3669506</v>
      </c>
      <c r="Z168" s="5">
        <v>471.9578965</v>
      </c>
      <c r="AA168" s="5">
        <v>473.4067039</v>
      </c>
      <c r="AB168" s="5">
        <v>474.0217325</v>
      </c>
      <c r="AC168" s="5">
        <v>488.3214799</v>
      </c>
      <c r="AD168" s="5">
        <v>471.3813875</v>
      </c>
      <c r="AE168" s="5">
        <v>476.0702619</v>
      </c>
      <c r="AF168" s="5">
        <v>459.4571593</v>
      </c>
      <c r="AG168" s="5">
        <v>458.0325931</v>
      </c>
      <c r="AH168" s="5">
        <v>450.9252288</v>
      </c>
      <c r="AI168" s="5">
        <v>444.3164096</v>
      </c>
      <c r="AJ168" s="5">
        <v>432.2045613</v>
      </c>
      <c r="AK168" s="5">
        <v>443.1243155</v>
      </c>
      <c r="AL168" s="5">
        <v>439.9345291</v>
      </c>
      <c r="AM168" s="5">
        <v>441.5980407</v>
      </c>
      <c r="AN168" s="5">
        <v>455.2719382</v>
      </c>
      <c r="AO168" s="5">
        <v>471.4469199</v>
      </c>
      <c r="AP168" s="5">
        <v>473.8365264</v>
      </c>
      <c r="AQ168" s="5">
        <v>482.7238476</v>
      </c>
      <c r="AR168" s="5">
        <v>473.4061852</v>
      </c>
      <c r="AS168" s="5">
        <v>492.0050121</v>
      </c>
      <c r="AT168" s="5">
        <v>507.642389</v>
      </c>
      <c r="AU168" s="5">
        <v>522.3363278</v>
      </c>
      <c r="AV168" s="5">
        <v>521.5978063</v>
      </c>
      <c r="AW168" s="5">
        <v>532.6512114</v>
      </c>
      <c r="AX168" s="5">
        <v>536.0482629</v>
      </c>
      <c r="AY168" s="5">
        <v>533.8358095</v>
      </c>
      <c r="AZ168" s="5">
        <v>532.6512114</v>
      </c>
      <c r="BA168" s="5">
        <v>536.0482629</v>
      </c>
      <c r="BB168" s="5">
        <v>533.8358095</v>
      </c>
    </row>
    <row r="169" spans="1:54" ht="15">
      <c r="A169" t="s">
        <v>173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>
        <v>1444.723885</v>
      </c>
      <c r="AG169" s="5">
        <v>1301.738687</v>
      </c>
      <c r="AH169" s="5">
        <v>941.8821207</v>
      </c>
      <c r="AI169" s="5">
        <v>650.0326485</v>
      </c>
      <c r="AJ169" s="5">
        <v>663.239827</v>
      </c>
      <c r="AK169" s="5">
        <v>703.3021563</v>
      </c>
      <c r="AL169" s="5">
        <v>761.1208519</v>
      </c>
      <c r="AM169" s="5">
        <v>844.4844384</v>
      </c>
      <c r="AN169" s="5">
        <v>859.5974215</v>
      </c>
      <c r="AO169" s="5">
        <v>766.0905714</v>
      </c>
      <c r="AP169" s="5">
        <v>809.2750794</v>
      </c>
      <c r="AQ169" s="5">
        <v>856.0651945</v>
      </c>
      <c r="AR169" s="5">
        <v>889.8551907</v>
      </c>
      <c r="AS169" s="5">
        <v>913.5797041</v>
      </c>
      <c r="AT169" s="5">
        <v>991.7180825</v>
      </c>
      <c r="AU169" s="5">
        <v>1050.405304</v>
      </c>
      <c r="AV169" s="5">
        <v>1109.711866</v>
      </c>
      <c r="AW169" s="5">
        <v>1191.10276</v>
      </c>
      <c r="AX169" s="5">
        <v>1262.189195</v>
      </c>
      <c r="AY169" s="5">
        <v>1229.444251</v>
      </c>
      <c r="AZ169" s="5">
        <v>1191.10276</v>
      </c>
      <c r="BA169" s="5">
        <v>1262.189195</v>
      </c>
      <c r="BB169" s="5">
        <v>1229.444251</v>
      </c>
    </row>
    <row r="170" spans="1:54" ht="15">
      <c r="A170" t="s">
        <v>174</v>
      </c>
      <c r="B170" s="5">
        <v>2379.311385</v>
      </c>
      <c r="C170" s="5">
        <v>2200.408277</v>
      </c>
      <c r="D170" s="5">
        <v>2322.966979</v>
      </c>
      <c r="E170" s="5">
        <v>2494.233033</v>
      </c>
      <c r="F170" s="5">
        <v>2576.508025</v>
      </c>
      <c r="G170" s="5">
        <v>2485.941371</v>
      </c>
      <c r="H170" s="5">
        <v>2475.7341</v>
      </c>
      <c r="I170" s="5">
        <v>2427.807643</v>
      </c>
      <c r="J170" s="5">
        <v>2548.722167</v>
      </c>
      <c r="K170" s="5">
        <v>2488.797035</v>
      </c>
      <c r="L170" s="5">
        <v>2647.173963</v>
      </c>
      <c r="M170" s="5">
        <v>2997.725084</v>
      </c>
      <c r="N170" s="5">
        <v>3116.777669</v>
      </c>
      <c r="O170" s="5">
        <v>3326.796025</v>
      </c>
      <c r="P170" s="5">
        <v>3302.000923</v>
      </c>
      <c r="Q170" s="5">
        <v>3342.100523</v>
      </c>
      <c r="R170" s="5">
        <v>3815.440632</v>
      </c>
      <c r="S170" s="5">
        <v>3519.059358</v>
      </c>
      <c r="T170" s="5">
        <v>4197.804155</v>
      </c>
      <c r="U170" s="5">
        <v>4793.067063</v>
      </c>
      <c r="V170" s="5">
        <v>4531.964848</v>
      </c>
      <c r="W170" s="5">
        <v>4113.189137</v>
      </c>
      <c r="X170" s="5">
        <v>4026.872305</v>
      </c>
      <c r="Y170" s="5">
        <v>3923.040873</v>
      </c>
      <c r="Z170" s="5">
        <v>4067.235286</v>
      </c>
      <c r="AA170" s="5">
        <v>4486.337327</v>
      </c>
      <c r="AB170" s="5">
        <v>4446.920001</v>
      </c>
      <c r="AC170" s="5">
        <v>4610.494052</v>
      </c>
      <c r="AD170" s="5">
        <v>4824.361303</v>
      </c>
      <c r="AE170" s="5">
        <v>5322.881005</v>
      </c>
      <c r="AF170" s="5">
        <v>5645.415813</v>
      </c>
      <c r="AG170" s="5">
        <v>5739.351472</v>
      </c>
      <c r="AH170" s="5">
        <v>6072.95358</v>
      </c>
      <c r="AI170" s="5">
        <v>6355.749608</v>
      </c>
      <c r="AJ170" s="5">
        <v>6201.512969</v>
      </c>
      <c r="AK170" s="5">
        <v>6037.65184</v>
      </c>
      <c r="AL170" s="5">
        <v>6242.293166</v>
      </c>
      <c r="AM170" s="5">
        <v>6907.435651</v>
      </c>
      <c r="AN170" s="5">
        <v>7342.877917</v>
      </c>
      <c r="AO170" s="5">
        <v>7334.842047</v>
      </c>
      <c r="AP170" s="5">
        <v>7578.851053</v>
      </c>
      <c r="AQ170" s="5">
        <v>7400.246821</v>
      </c>
      <c r="AR170" s="5">
        <v>7266.462762</v>
      </c>
      <c r="AS170" s="5">
        <v>6913.010246</v>
      </c>
      <c r="AT170" s="5">
        <v>6740.379744</v>
      </c>
      <c r="AU170" s="5">
        <v>7208.968268</v>
      </c>
      <c r="AV170" s="5">
        <v>7650.467007</v>
      </c>
      <c r="AW170" s="5">
        <v>8349.811036</v>
      </c>
      <c r="AX170" s="5">
        <v>8092.06311</v>
      </c>
      <c r="AY170" s="5">
        <v>7389.285617</v>
      </c>
      <c r="AZ170" s="5">
        <v>8349.811036</v>
      </c>
      <c r="BA170" s="5">
        <v>8092.06311</v>
      </c>
      <c r="BB170" s="5">
        <v>7389.285617</v>
      </c>
    </row>
    <row r="171" spans="1:54" ht="15">
      <c r="A171" t="s">
        <v>175</v>
      </c>
      <c r="B171" s="5">
        <v>216.7777193</v>
      </c>
      <c r="C171" s="5">
        <v>217.1946489</v>
      </c>
      <c r="D171" s="5">
        <v>223.4070806</v>
      </c>
      <c r="E171" s="5">
        <v>223.5101526</v>
      </c>
      <c r="F171" s="5">
        <v>234.5352375</v>
      </c>
      <c r="G171" s="5">
        <v>247.205099</v>
      </c>
      <c r="H171" s="5">
        <v>247.1921396</v>
      </c>
      <c r="I171" s="5">
        <v>243.0862018</v>
      </c>
      <c r="J171" s="5">
        <v>243.735501</v>
      </c>
      <c r="K171" s="5">
        <v>259.9093957</v>
      </c>
      <c r="L171" s="5">
        <v>277.3277001</v>
      </c>
      <c r="M171" s="5">
        <v>281.8059637</v>
      </c>
      <c r="N171" s="5">
        <v>279.1838064</v>
      </c>
      <c r="O171" s="5">
        <v>280.1939049</v>
      </c>
      <c r="P171" s="5">
        <v>284.4673319</v>
      </c>
      <c r="Q171" s="5">
        <v>283.5136379</v>
      </c>
      <c r="R171" s="5">
        <v>276.4797137</v>
      </c>
      <c r="S171" s="5">
        <v>270.7975951</v>
      </c>
      <c r="T171" s="5">
        <v>271.3891507</v>
      </c>
      <c r="U171" s="5">
        <v>277.559006</v>
      </c>
      <c r="V171" s="5">
        <v>284.8137463</v>
      </c>
      <c r="W171" s="5">
        <v>286.9960298</v>
      </c>
      <c r="X171" s="5">
        <v>294.7403461</v>
      </c>
      <c r="Y171" s="5">
        <v>282.7142482</v>
      </c>
      <c r="Z171" s="5">
        <v>287.8690716</v>
      </c>
      <c r="AA171" s="5">
        <v>266.0515069</v>
      </c>
      <c r="AB171" s="5">
        <v>262.1017742</v>
      </c>
      <c r="AC171" s="5">
        <v>273.0053889</v>
      </c>
      <c r="AD171" s="5">
        <v>246.8382629</v>
      </c>
      <c r="AE171" s="5">
        <v>243.41827</v>
      </c>
      <c r="AF171" s="5">
        <v>248.4334058</v>
      </c>
      <c r="AG171" s="5">
        <v>253.4834862</v>
      </c>
      <c r="AH171" s="5">
        <v>206.2383001</v>
      </c>
      <c r="AI171" s="5">
        <v>210.9725668</v>
      </c>
      <c r="AJ171" s="5">
        <v>208.649708</v>
      </c>
      <c r="AK171" s="5">
        <v>192.8172432</v>
      </c>
      <c r="AL171" s="5">
        <v>202.3715964</v>
      </c>
      <c r="AM171" s="5">
        <v>167.6744555</v>
      </c>
      <c r="AN171" s="5">
        <v>164.5097648</v>
      </c>
      <c r="AO171" s="5">
        <v>148.5160064</v>
      </c>
      <c r="AP171" s="5">
        <v>150.3902792</v>
      </c>
      <c r="AQ171" s="5">
        <v>172.0359376</v>
      </c>
      <c r="AR171" s="5">
        <v>210.9468956</v>
      </c>
      <c r="AS171" s="5">
        <v>221.176751</v>
      </c>
      <c r="AT171" s="5">
        <v>228.4597751</v>
      </c>
      <c r="AU171" s="5">
        <v>236.1783975</v>
      </c>
      <c r="AV171" s="5">
        <v>245.4991821</v>
      </c>
      <c r="AW171" s="5">
        <v>254.1021104</v>
      </c>
      <c r="AX171" s="5">
        <v>261.4381576</v>
      </c>
      <c r="AY171" s="5">
        <v>265.4081365</v>
      </c>
      <c r="AZ171" s="5">
        <v>254.1021104</v>
      </c>
      <c r="BA171" s="5">
        <v>261.4381576</v>
      </c>
      <c r="BB171" s="5">
        <v>265.4081365</v>
      </c>
    </row>
    <row r="172" spans="1:54" ht="15">
      <c r="A172" t="s">
        <v>176</v>
      </c>
      <c r="B172" s="5">
        <v>2251.283286</v>
      </c>
      <c r="C172" s="5">
        <v>2478.109481</v>
      </c>
      <c r="D172" s="5">
        <v>2409.158656</v>
      </c>
      <c r="E172" s="5">
        <v>2557.944013</v>
      </c>
      <c r="F172" s="5">
        <v>2506.638315</v>
      </c>
      <c r="G172" s="5">
        <v>2733.070649</v>
      </c>
      <c r="H172" s="5">
        <v>2953.681877</v>
      </c>
      <c r="I172" s="5">
        <v>3240.910881</v>
      </c>
      <c r="J172" s="5">
        <v>3618.074589</v>
      </c>
      <c r="K172" s="5">
        <v>4046.84118</v>
      </c>
      <c r="L172" s="5">
        <v>4530.665909</v>
      </c>
      <c r="M172" s="5">
        <v>4982.879511</v>
      </c>
      <c r="N172" s="5">
        <v>5550.048443</v>
      </c>
      <c r="O172" s="5">
        <v>6053.456278</v>
      </c>
      <c r="P172" s="5">
        <v>6313.772828</v>
      </c>
      <c r="Q172" s="5">
        <v>6416.995288</v>
      </c>
      <c r="R172" s="5">
        <v>6779.986274</v>
      </c>
      <c r="S172" s="5">
        <v>7207.101738</v>
      </c>
      <c r="T172" s="5">
        <v>7724.616245</v>
      </c>
      <c r="U172" s="5">
        <v>8345.987752000001</v>
      </c>
      <c r="V172" s="5">
        <v>9042.504222</v>
      </c>
      <c r="W172" s="5">
        <v>9456.518438</v>
      </c>
      <c r="X172" s="5">
        <v>9693.997246</v>
      </c>
      <c r="Y172" s="5">
        <v>10385.99807</v>
      </c>
      <c r="Z172" s="5">
        <v>11041.60936</v>
      </c>
      <c r="AA172" s="5">
        <v>10866.35326</v>
      </c>
      <c r="AB172" s="5">
        <v>11109.09501</v>
      </c>
      <c r="AC172" s="5">
        <v>12016.37623</v>
      </c>
      <c r="AD172" s="5">
        <v>13060.84504</v>
      </c>
      <c r="AE172" s="5">
        <v>13951.85307</v>
      </c>
      <c r="AF172" s="5">
        <v>14657.84463</v>
      </c>
      <c r="AG172" s="5">
        <v>15179.72384</v>
      </c>
      <c r="AH172" s="5">
        <v>15664.30337</v>
      </c>
      <c r="AI172" s="5">
        <v>17064.88504</v>
      </c>
      <c r="AJ172" s="5">
        <v>18451.32129</v>
      </c>
      <c r="AK172" s="5">
        <v>19358.64733</v>
      </c>
      <c r="AL172" s="5">
        <v>20035.65121</v>
      </c>
      <c r="AM172" s="5">
        <v>20990.311</v>
      </c>
      <c r="AN172" s="5">
        <v>20009.70081</v>
      </c>
      <c r="AO172" s="5">
        <v>21280.17996</v>
      </c>
      <c r="AP172" s="5">
        <v>23018.65935</v>
      </c>
      <c r="AQ172" s="5">
        <v>21868.74188</v>
      </c>
      <c r="AR172" s="5">
        <v>22570.5724</v>
      </c>
      <c r="AS172" s="5">
        <v>23703.85584</v>
      </c>
      <c r="AT172" s="5">
        <v>25650.92132</v>
      </c>
      <c r="AU172" s="5">
        <v>28387.46708</v>
      </c>
      <c r="AV172" s="5">
        <v>29890.26193</v>
      </c>
      <c r="AW172" s="5">
        <v>31118.07926</v>
      </c>
      <c r="AX172" s="5">
        <v>30031.32646</v>
      </c>
      <c r="AY172" s="5">
        <v>28765.02158</v>
      </c>
      <c r="AZ172" s="5">
        <v>31118.07926</v>
      </c>
      <c r="BA172" s="5">
        <v>30031.32646</v>
      </c>
      <c r="BB172" s="5">
        <v>28765.02158</v>
      </c>
    </row>
    <row r="173" spans="1:54" ht="15">
      <c r="A173" t="s">
        <v>177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>
        <v>4807.733052</v>
      </c>
      <c r="AA173" s="5">
        <v>4946.22037</v>
      </c>
      <c r="AB173" s="5">
        <v>5112.146687</v>
      </c>
      <c r="AC173" s="5">
        <v>5220.443964</v>
      </c>
      <c r="AD173" s="5">
        <v>5296.484122</v>
      </c>
      <c r="AE173" s="5">
        <v>5339.430975</v>
      </c>
      <c r="AF173" s="5">
        <v>5210.58728</v>
      </c>
      <c r="AG173" s="5">
        <v>4451.206549</v>
      </c>
      <c r="AH173" s="5">
        <v>4133.631909</v>
      </c>
      <c r="AI173" s="5">
        <v>3967.155912</v>
      </c>
      <c r="AJ173" s="5">
        <v>4195.453446</v>
      </c>
      <c r="AK173" s="5">
        <v>4427.039301</v>
      </c>
      <c r="AL173" s="5">
        <v>4773.484374</v>
      </c>
      <c r="AM173" s="5">
        <v>5038.390553</v>
      </c>
      <c r="AN173" s="5">
        <v>5250.692133</v>
      </c>
      <c r="AO173" s="5">
        <v>5247.861362</v>
      </c>
      <c r="AP173" s="5">
        <v>5326.059737</v>
      </c>
      <c r="AQ173" s="5">
        <v>5521.739477</v>
      </c>
      <c r="AR173" s="5">
        <v>5774.947944</v>
      </c>
      <c r="AS173" s="5">
        <v>6050.308929</v>
      </c>
      <c r="AT173" s="5">
        <v>6351.367181</v>
      </c>
      <c r="AU173" s="5">
        <v>6768.986301</v>
      </c>
      <c r="AV173" s="5">
        <v>7338.569455</v>
      </c>
      <c r="AW173" s="5">
        <v>8106.06042</v>
      </c>
      <c r="AX173" s="5">
        <v>8591.425872</v>
      </c>
      <c r="AY173" s="5">
        <v>8041.608188</v>
      </c>
      <c r="AZ173" s="5">
        <v>8106.06042</v>
      </c>
      <c r="BA173" s="5">
        <v>8591.425872</v>
      </c>
      <c r="BB173" s="5">
        <v>8041.608188</v>
      </c>
    </row>
    <row r="174" spans="1:54" ht="15">
      <c r="A174" t="s">
        <v>178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>
        <v>8317.186807</v>
      </c>
      <c r="AG174" s="5">
        <v>7563.321342</v>
      </c>
      <c r="AH174" s="5">
        <v>7168.348004</v>
      </c>
      <c r="AI174" s="5">
        <v>7483.873709</v>
      </c>
      <c r="AJ174" s="5">
        <v>7794.987566</v>
      </c>
      <c r="AK174" s="5">
        <v>8074.458551</v>
      </c>
      <c r="AL174" s="5">
        <v>8358.745283</v>
      </c>
      <c r="AM174" s="5">
        <v>8791.172548</v>
      </c>
      <c r="AN174" s="5">
        <v>9120.157313</v>
      </c>
      <c r="AO174" s="5">
        <v>9595.497537</v>
      </c>
      <c r="AP174" s="5">
        <v>9998.994451</v>
      </c>
      <c r="AQ174" s="5">
        <v>10268.39427</v>
      </c>
      <c r="AR174" s="5">
        <v>10665.71954</v>
      </c>
      <c r="AS174" s="5">
        <v>10958.77503</v>
      </c>
      <c r="AT174" s="5">
        <v>11421.08677</v>
      </c>
      <c r="AU174" s="5">
        <v>11913.29572</v>
      </c>
      <c r="AV174" s="5">
        <v>12565.40884</v>
      </c>
      <c r="AW174" s="5">
        <v>13344.57019</v>
      </c>
      <c r="AX174" s="5">
        <v>13788.80898</v>
      </c>
      <c r="AY174" s="5">
        <v>12576.86199</v>
      </c>
      <c r="AZ174" s="5">
        <v>13344.57019</v>
      </c>
      <c r="BA174" s="5">
        <v>13788.80898</v>
      </c>
      <c r="BB174" s="5">
        <v>12576.86199</v>
      </c>
    </row>
    <row r="175" spans="1:54" ht="15">
      <c r="A175" t="s">
        <v>179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>
        <v>1086.844609</v>
      </c>
      <c r="AG175" s="5">
        <v>1119.743271</v>
      </c>
      <c r="AH175" s="5">
        <v>1226.145149</v>
      </c>
      <c r="AI175" s="5">
        <v>1238.738389</v>
      </c>
      <c r="AJ175" s="5">
        <v>1314.410479</v>
      </c>
      <c r="AK175" s="5">
        <v>1382.660032</v>
      </c>
      <c r="AL175" s="5">
        <v>1365.858664</v>
      </c>
      <c r="AM175" s="5">
        <v>1309.111156</v>
      </c>
      <c r="AN175" s="5">
        <v>1296.073613</v>
      </c>
      <c r="AO175" s="5">
        <v>1254.924131</v>
      </c>
      <c r="AP175" s="5">
        <v>1047.064131</v>
      </c>
      <c r="AQ175" s="5">
        <v>938.0091311</v>
      </c>
      <c r="AR175" s="5">
        <v>887.8860844</v>
      </c>
      <c r="AS175" s="5">
        <v>921.1389037</v>
      </c>
      <c r="AT175" s="5">
        <v>941.5367172</v>
      </c>
      <c r="AU175" s="5">
        <v>967.4589279</v>
      </c>
      <c r="AV175" s="5">
        <v>1008.766565</v>
      </c>
      <c r="AW175" s="5">
        <v>1089.100754</v>
      </c>
      <c r="AX175" s="5">
        <v>1140.156127</v>
      </c>
      <c r="AY175" s="5">
        <v>1088.434738</v>
      </c>
      <c r="AZ175" s="5">
        <v>1089.100754</v>
      </c>
      <c r="BA175" s="5">
        <v>1140.156127</v>
      </c>
      <c r="BB175" s="5">
        <v>1088.434738</v>
      </c>
    </row>
    <row r="176" spans="1:54" ht="15">
      <c r="A176" t="s">
        <v>180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1:54" ht="15">
      <c r="A177" t="s">
        <v>181</v>
      </c>
      <c r="B177" s="5">
        <v>2203.729208</v>
      </c>
      <c r="C177" s="5">
        <v>2217.845971</v>
      </c>
      <c r="D177" s="5">
        <v>2289.854584</v>
      </c>
      <c r="E177" s="5">
        <v>2396.803503</v>
      </c>
      <c r="F177" s="5">
        <v>2526.477287</v>
      </c>
      <c r="G177" s="5">
        <v>2689.992954</v>
      </c>
      <c r="H177" s="5">
        <v>2748.871497</v>
      </c>
      <c r="I177" s="5">
        <v>2884.270983</v>
      </c>
      <c r="J177" s="5">
        <v>2940.662383</v>
      </c>
      <c r="K177" s="5">
        <v>3013.973646</v>
      </c>
      <c r="L177" s="5">
        <v>3104.018165</v>
      </c>
      <c r="M177" s="5">
        <v>3163.033696</v>
      </c>
      <c r="N177" s="5">
        <v>3142.534021</v>
      </c>
      <c r="O177" s="5">
        <v>3212.636512</v>
      </c>
      <c r="P177" s="5">
        <v>3333.718839</v>
      </c>
      <c r="Q177" s="5">
        <v>3316.454959</v>
      </c>
      <c r="R177" s="5">
        <v>3318.592038</v>
      </c>
      <c r="S177" s="5">
        <v>3246.414475</v>
      </c>
      <c r="T177" s="5">
        <v>3274.519804</v>
      </c>
      <c r="U177" s="5">
        <v>3324.783184</v>
      </c>
      <c r="V177" s="5">
        <v>3463.24732</v>
      </c>
      <c r="W177" s="5">
        <v>3561.259242</v>
      </c>
      <c r="X177" s="5">
        <v>3459.787699</v>
      </c>
      <c r="Y177" s="5">
        <v>3309.96784</v>
      </c>
      <c r="Z177" s="5">
        <v>3389.64183</v>
      </c>
      <c r="AA177" s="5">
        <v>3262.743774</v>
      </c>
      <c r="AB177" s="5">
        <v>3180.686653</v>
      </c>
      <c r="AC177" s="5">
        <v>3167.455815</v>
      </c>
      <c r="AD177" s="5">
        <v>3222.655032</v>
      </c>
      <c r="AE177" s="5">
        <v>3226.924962</v>
      </c>
      <c r="AF177" s="5">
        <v>3151.838802</v>
      </c>
      <c r="AG177" s="5">
        <v>3056.094327</v>
      </c>
      <c r="AH177" s="5">
        <v>2929.027291</v>
      </c>
      <c r="AI177" s="5">
        <v>2903.199767</v>
      </c>
      <c r="AJ177" s="5">
        <v>2933.724289</v>
      </c>
      <c r="AK177" s="5">
        <v>2960.422635</v>
      </c>
      <c r="AL177" s="5">
        <v>3019.966181</v>
      </c>
      <c r="AM177" s="5">
        <v>3029.772694</v>
      </c>
      <c r="AN177" s="5">
        <v>2974.681366</v>
      </c>
      <c r="AO177" s="5">
        <v>2972.203589</v>
      </c>
      <c r="AP177" s="5">
        <v>3019.946548</v>
      </c>
      <c r="AQ177" s="5">
        <v>3039.706311</v>
      </c>
      <c r="AR177" s="5">
        <v>3108.04384</v>
      </c>
      <c r="AS177" s="5">
        <v>3159.23804</v>
      </c>
      <c r="AT177" s="5">
        <v>3264.317578</v>
      </c>
      <c r="AU177" s="5">
        <v>3397.720218</v>
      </c>
      <c r="AV177" s="5">
        <v>3548.090522</v>
      </c>
      <c r="AW177" s="5">
        <v>3701.91428</v>
      </c>
      <c r="AX177" s="5">
        <v>3795.954121</v>
      </c>
      <c r="AY177" s="5">
        <v>3688.619278</v>
      </c>
      <c r="AZ177" s="5">
        <v>3701.91428</v>
      </c>
      <c r="BA177" s="5">
        <v>3795.954121</v>
      </c>
      <c r="BB177" s="5">
        <v>3688.619278</v>
      </c>
    </row>
    <row r="178" spans="1:54" ht="15">
      <c r="A178" t="s">
        <v>182</v>
      </c>
      <c r="B178" s="5">
        <v>185.9864734</v>
      </c>
      <c r="C178" s="5">
        <v>189.6474496</v>
      </c>
      <c r="D178" s="5">
        <v>191.903199</v>
      </c>
      <c r="E178" s="5">
        <v>197.7618141</v>
      </c>
      <c r="F178" s="5">
        <v>208.2074256</v>
      </c>
      <c r="G178" s="5">
        <v>202.0154865</v>
      </c>
      <c r="H178" s="5">
        <v>199.3794079</v>
      </c>
      <c r="I178" s="5">
        <v>206.7195062</v>
      </c>
      <c r="J178" s="5">
        <v>210.9529742</v>
      </c>
      <c r="K178" s="5">
        <v>217.8660637</v>
      </c>
      <c r="L178" s="5">
        <v>225.0099112</v>
      </c>
      <c r="M178" s="5">
        <v>221.0450475</v>
      </c>
      <c r="N178" s="5">
        <v>211.8310166</v>
      </c>
      <c r="O178" s="5">
        <v>214.6970624</v>
      </c>
      <c r="P178" s="5">
        <v>214.6736023</v>
      </c>
      <c r="Q178" s="5">
        <v>224.3330808</v>
      </c>
      <c r="R178" s="5">
        <v>224.4912031</v>
      </c>
      <c r="S178" s="5">
        <v>233.0444079</v>
      </c>
      <c r="T178" s="5">
        <v>241.3927542</v>
      </c>
      <c r="U178" s="5">
        <v>229.0003687</v>
      </c>
      <c r="V178" s="5">
        <v>238.1030309</v>
      </c>
      <c r="W178" s="5">
        <v>246.719434</v>
      </c>
      <c r="X178" s="5">
        <v>250.2922984</v>
      </c>
      <c r="Y178" s="5">
        <v>261.2487029</v>
      </c>
      <c r="Z178" s="5">
        <v>266.3095057</v>
      </c>
      <c r="AA178" s="5">
        <v>274.6483056</v>
      </c>
      <c r="AB178" s="5">
        <v>281.5167318</v>
      </c>
      <c r="AC178" s="5">
        <v>286.9980782</v>
      </c>
      <c r="AD178" s="5">
        <v>304.657292</v>
      </c>
      <c r="AE178" s="5">
        <v>314.4426774</v>
      </c>
      <c r="AF178" s="5">
        <v>324.6911763</v>
      </c>
      <c r="AG178" s="5">
        <v>324.2940926</v>
      </c>
      <c r="AH178" s="5">
        <v>336.201249</v>
      </c>
      <c r="AI178" s="5">
        <v>344.13322</v>
      </c>
      <c r="AJ178" s="5">
        <v>357.9682058</v>
      </c>
      <c r="AK178" s="5">
        <v>375.5451409</v>
      </c>
      <c r="AL178" s="5">
        <v>393.8054836</v>
      </c>
      <c r="AM178" s="5">
        <v>401.441623</v>
      </c>
      <c r="AN178" s="5">
        <v>416.1914647</v>
      </c>
      <c r="AO178" s="5">
        <v>435.7870843</v>
      </c>
      <c r="AP178" s="5">
        <v>446.4274239</v>
      </c>
      <c r="AQ178" s="5">
        <v>459.141507</v>
      </c>
      <c r="AR178" s="5">
        <v>468.348171</v>
      </c>
      <c r="AS178" s="5">
        <v>495.793623</v>
      </c>
      <c r="AT178" s="5">
        <v>526.6286748</v>
      </c>
      <c r="AU178" s="5">
        <v>563.8564727</v>
      </c>
      <c r="AV178" s="5">
        <v>604.1630269</v>
      </c>
      <c r="AW178" s="5">
        <v>648.0912836</v>
      </c>
      <c r="AX178" s="5">
        <v>669.5892182</v>
      </c>
      <c r="AY178" s="5">
        <v>705.8897519</v>
      </c>
      <c r="AZ178" s="5">
        <v>648.0912836</v>
      </c>
      <c r="BA178" s="5">
        <v>669.5892182</v>
      </c>
      <c r="BB178" s="5">
        <v>705.8897519</v>
      </c>
    </row>
    <row r="179" spans="1:54" ht="15">
      <c r="A179" t="s">
        <v>183</v>
      </c>
      <c r="B179" s="5">
        <v>3715.882762</v>
      </c>
      <c r="C179" s="5">
        <v>4116.749639</v>
      </c>
      <c r="D179" s="5">
        <v>4479.446189</v>
      </c>
      <c r="E179" s="5">
        <v>4858.335494</v>
      </c>
      <c r="F179" s="5">
        <v>5063.018796</v>
      </c>
      <c r="G179" s="5">
        <v>5323.566286</v>
      </c>
      <c r="H179" s="5">
        <v>5649.920185</v>
      </c>
      <c r="I179" s="5">
        <v>5833.736197</v>
      </c>
      <c r="J179" s="5">
        <v>6153.919684</v>
      </c>
      <c r="K179" s="5">
        <v>6632.276926</v>
      </c>
      <c r="L179" s="5">
        <v>6841.768518</v>
      </c>
      <c r="M179" s="5">
        <v>7073.805455</v>
      </c>
      <c r="N179" s="5">
        <v>7593.005303</v>
      </c>
      <c r="O179" s="5">
        <v>8099.271933</v>
      </c>
      <c r="P179" s="5">
        <v>8472.330967</v>
      </c>
      <c r="Q179" s="5">
        <v>8430.003473</v>
      </c>
      <c r="R179" s="5">
        <v>8606.251128</v>
      </c>
      <c r="S179" s="5">
        <v>8745.897935</v>
      </c>
      <c r="T179" s="5">
        <v>8774.684023</v>
      </c>
      <c r="U179" s="5">
        <v>8700.264254</v>
      </c>
      <c r="V179" s="5">
        <v>8826.305879</v>
      </c>
      <c r="W179" s="5">
        <v>8731.701632</v>
      </c>
      <c r="X179" s="5">
        <v>8793.473909</v>
      </c>
      <c r="Y179" s="5">
        <v>8907.342032</v>
      </c>
      <c r="Z179" s="5">
        <v>9030.303691</v>
      </c>
      <c r="AA179" s="5">
        <v>9207.459013</v>
      </c>
      <c r="AB179" s="5">
        <v>9479.610985</v>
      </c>
      <c r="AC179" s="5">
        <v>9982.133282</v>
      </c>
      <c r="AD179" s="5">
        <v>10468.42208</v>
      </c>
      <c r="AE179" s="5">
        <v>10951.94024</v>
      </c>
      <c r="AF179" s="5">
        <v>11346.17473</v>
      </c>
      <c r="AG179" s="5">
        <v>11604.2569</v>
      </c>
      <c r="AH179" s="5">
        <v>11673.50259</v>
      </c>
      <c r="AI179" s="5">
        <v>11517.22878</v>
      </c>
      <c r="AJ179" s="5">
        <v>11760.03318</v>
      </c>
      <c r="AK179" s="5">
        <v>12056.07356</v>
      </c>
      <c r="AL179" s="5">
        <v>12318.96161</v>
      </c>
      <c r="AM179" s="5">
        <v>12761.84432</v>
      </c>
      <c r="AN179" s="5">
        <v>13285.51051</v>
      </c>
      <c r="AO179" s="5">
        <v>13844.52883</v>
      </c>
      <c r="AP179" s="5">
        <v>14421.94074</v>
      </c>
      <c r="AQ179" s="5">
        <v>14780.20156</v>
      </c>
      <c r="AR179" s="5">
        <v>14961.82171</v>
      </c>
      <c r="AS179" s="5">
        <v>15171.50967</v>
      </c>
      <c r="AT179" s="5">
        <v>15414.96506</v>
      </c>
      <c r="AU179" s="5">
        <v>15712.09423</v>
      </c>
      <c r="AV179" s="5">
        <v>16077.40519</v>
      </c>
      <c r="AW179" s="5">
        <v>16367.41513</v>
      </c>
      <c r="AX179" s="5">
        <v>16262.57156</v>
      </c>
      <c r="AY179" s="5">
        <v>15533.75515</v>
      </c>
      <c r="AZ179" s="5">
        <v>16367.41513</v>
      </c>
      <c r="BA179" s="5">
        <v>16262.57156</v>
      </c>
      <c r="BB179" s="5">
        <v>15533.75515</v>
      </c>
    </row>
    <row r="180" spans="1:54" ht="15">
      <c r="A180" t="s">
        <v>184</v>
      </c>
      <c r="B180" s="5">
        <v>279.301352</v>
      </c>
      <c r="C180" s="5">
        <v>283.7638854</v>
      </c>
      <c r="D180" s="5">
        <v>287.3935233</v>
      </c>
      <c r="E180" s="5">
        <v>287.5680919</v>
      </c>
      <c r="F180" s="5">
        <v>291.6894134</v>
      </c>
      <c r="G180" s="5">
        <v>291.9542404</v>
      </c>
      <c r="H180" s="5">
        <v>299.2760605</v>
      </c>
      <c r="I180" s="5">
        <v>310.9303338</v>
      </c>
      <c r="J180" s="5">
        <v>321.1907013</v>
      </c>
      <c r="K180" s="5">
        <v>337.989823</v>
      </c>
      <c r="L180" s="5">
        <v>343.1509125</v>
      </c>
      <c r="M180" s="5">
        <v>340.1516629</v>
      </c>
      <c r="N180" s="5">
        <v>331.7143322</v>
      </c>
      <c r="O180" s="5">
        <v>347.9728089</v>
      </c>
      <c r="P180" s="5">
        <v>354.2610146</v>
      </c>
      <c r="Q180" s="5">
        <v>368.7422478</v>
      </c>
      <c r="R180" s="5">
        <v>373.8588149</v>
      </c>
      <c r="S180" s="5">
        <v>385.6898782</v>
      </c>
      <c r="T180" s="5">
        <v>400.2396422</v>
      </c>
      <c r="U180" s="5">
        <v>418.6497955</v>
      </c>
      <c r="V180" s="5">
        <v>436.0512393</v>
      </c>
      <c r="W180" s="5">
        <v>454.0346939</v>
      </c>
      <c r="X180" s="5">
        <v>466.2254034</v>
      </c>
      <c r="Y180" s="5">
        <v>482.1278706</v>
      </c>
      <c r="Z180" s="5">
        <v>500.0215296</v>
      </c>
      <c r="AA180" s="5">
        <v>518.0363173</v>
      </c>
      <c r="AB180" s="5">
        <v>533.3249785</v>
      </c>
      <c r="AC180" s="5">
        <v>535.2090361</v>
      </c>
      <c r="AD180" s="5">
        <v>541.0994907</v>
      </c>
      <c r="AE180" s="5">
        <v>546.2952287</v>
      </c>
      <c r="AF180" s="5">
        <v>573.9157433</v>
      </c>
      <c r="AG180" s="5">
        <v>593.008537</v>
      </c>
      <c r="AH180" s="5">
        <v>611.8512277</v>
      </c>
      <c r="AI180" s="5">
        <v>646.8126862</v>
      </c>
      <c r="AJ180" s="5">
        <v>676.0019824</v>
      </c>
      <c r="AK180" s="5">
        <v>706.4933252</v>
      </c>
      <c r="AL180" s="5">
        <v>727.148159</v>
      </c>
      <c r="AM180" s="5">
        <v>767.8688169</v>
      </c>
      <c r="AN180" s="5">
        <v>798.5081314</v>
      </c>
      <c r="AO180" s="5">
        <v>827.7970527</v>
      </c>
      <c r="AP180" s="5">
        <v>872.665518</v>
      </c>
      <c r="AQ180" s="5">
        <v>855.3725803</v>
      </c>
      <c r="AR180" s="5">
        <v>883.4571769</v>
      </c>
      <c r="AS180" s="5">
        <v>923.6354395</v>
      </c>
      <c r="AT180" s="5">
        <v>959.4656605</v>
      </c>
      <c r="AU180" s="5">
        <v>1008.676522</v>
      </c>
      <c r="AV180" s="5">
        <v>1074.111029</v>
      </c>
      <c r="AW180" s="5">
        <v>1140.016646</v>
      </c>
      <c r="AX180" s="5">
        <v>1199.086925</v>
      </c>
      <c r="AY180" s="5">
        <v>1232.561911</v>
      </c>
      <c r="AZ180" s="5">
        <v>1140.016646</v>
      </c>
      <c r="BA180" s="5">
        <v>1199.086925</v>
      </c>
      <c r="BB180" s="5">
        <v>1232.561911</v>
      </c>
    </row>
    <row r="181" spans="1:54" ht="15">
      <c r="A181" t="s">
        <v>185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>
        <v>2347.124067</v>
      </c>
      <c r="T181" s="5">
        <v>2516.637753</v>
      </c>
      <c r="U181" s="5">
        <v>2755.158387</v>
      </c>
      <c r="V181" s="5">
        <v>2933.725333</v>
      </c>
      <c r="W181" s="5">
        <v>2943.104227</v>
      </c>
      <c r="X181" s="5">
        <v>2874.696957</v>
      </c>
      <c r="Y181" s="5">
        <v>2871.984266</v>
      </c>
      <c r="Z181" s="5">
        <v>3244.392685</v>
      </c>
      <c r="AA181" s="5">
        <v>3526.332414</v>
      </c>
      <c r="AB181" s="5">
        <v>3951.946631</v>
      </c>
      <c r="AC181" s="5">
        <v>4310.723937</v>
      </c>
      <c r="AD181" s="5">
        <v>4717.689925</v>
      </c>
      <c r="AE181" s="5">
        <v>5094.417426</v>
      </c>
      <c r="AF181" s="5">
        <v>5227.858721</v>
      </c>
      <c r="AG181" s="5">
        <v>5276.664381</v>
      </c>
      <c r="AH181" s="5">
        <v>5479.446788</v>
      </c>
      <c r="AI181" s="5">
        <v>5814.660209</v>
      </c>
      <c r="AJ181" s="5">
        <v>6140.395477</v>
      </c>
      <c r="AK181" s="5">
        <v>6394.380261</v>
      </c>
      <c r="AL181" s="5">
        <v>6834.460197</v>
      </c>
      <c r="AM181" s="5">
        <v>7320.449752</v>
      </c>
      <c r="AN181" s="5">
        <v>7516.716206</v>
      </c>
      <c r="AO181" s="5">
        <v>7509.783603</v>
      </c>
      <c r="AP181" s="5">
        <v>7365.848957</v>
      </c>
      <c r="AQ181" s="5">
        <v>7219.182512</v>
      </c>
      <c r="AR181" s="5">
        <v>7199.624051</v>
      </c>
      <c r="AS181" s="5">
        <v>7233.433792</v>
      </c>
      <c r="AT181" s="5">
        <v>7740.18737</v>
      </c>
      <c r="AU181" s="5">
        <v>8001.663901</v>
      </c>
      <c r="AV181" s="5">
        <v>8373.676154</v>
      </c>
      <c r="AW181" s="5">
        <v>8473.902264</v>
      </c>
      <c r="AX181" s="5">
        <v>8794.466393</v>
      </c>
      <c r="AY181" s="5">
        <v>8022.133125</v>
      </c>
      <c r="AZ181" s="5">
        <v>8473.902264</v>
      </c>
      <c r="BA181" s="5">
        <v>8794.466393</v>
      </c>
      <c r="BB181" s="5">
        <v>8022.133125</v>
      </c>
    </row>
    <row r="182" spans="1:54" ht="15">
      <c r="A182" t="s">
        <v>186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>
        <v>2120.724768</v>
      </c>
      <c r="W182" s="5">
        <v>2159.64044</v>
      </c>
      <c r="X182" s="5">
        <v>1893.67224</v>
      </c>
      <c r="Y182" s="5">
        <v>1946.456804</v>
      </c>
      <c r="Z182" s="5">
        <v>2368.706899</v>
      </c>
      <c r="AA182" s="5">
        <v>2197.171351</v>
      </c>
      <c r="AB182" s="5">
        <v>2486.198635</v>
      </c>
      <c r="AC182" s="5">
        <v>2498.807576</v>
      </c>
      <c r="AD182" s="5">
        <v>2762.017223</v>
      </c>
      <c r="AE182" s="5">
        <v>2971.343502</v>
      </c>
      <c r="AF182" s="5">
        <v>3618.931287</v>
      </c>
      <c r="AG182" s="5">
        <v>3663.931639</v>
      </c>
      <c r="AH182" s="5">
        <v>3888.29502</v>
      </c>
      <c r="AI182" s="5">
        <v>4189.933531</v>
      </c>
      <c r="AJ182" s="5">
        <v>4166.658049</v>
      </c>
      <c r="AK182" s="5">
        <v>4222.334733</v>
      </c>
      <c r="AL182" s="5">
        <v>4401.885273</v>
      </c>
      <c r="AM182" s="5">
        <v>4342.757172</v>
      </c>
      <c r="AN182" s="5">
        <v>4549.174909</v>
      </c>
      <c r="AO182" s="5">
        <v>4603.424149</v>
      </c>
      <c r="AP182" s="5">
        <v>4535.538895</v>
      </c>
      <c r="AQ182" s="5">
        <v>4251.511295</v>
      </c>
      <c r="AR182" s="5">
        <v>4349.500213</v>
      </c>
      <c r="AS182" s="5">
        <v>4396.756963</v>
      </c>
      <c r="AT182" s="5">
        <v>4592.316928</v>
      </c>
      <c r="AU182" s="5">
        <v>4723.005735</v>
      </c>
      <c r="AV182" s="5">
        <v>4939.535751</v>
      </c>
      <c r="AW182" s="5">
        <v>5000.929266</v>
      </c>
      <c r="AX182" s="5">
        <v>4987.888591</v>
      </c>
      <c r="AY182" s="5">
        <v>4743.874193</v>
      </c>
      <c r="AZ182" s="5">
        <v>5000.929266</v>
      </c>
      <c r="BA182" s="5">
        <v>4987.888591</v>
      </c>
      <c r="BB182" s="5">
        <v>4743.874193</v>
      </c>
    </row>
    <row r="183" spans="1:54" ht="15">
      <c r="A183" t="s">
        <v>187</v>
      </c>
      <c r="B183" s="5">
        <v>1115.073811</v>
      </c>
      <c r="C183" s="5">
        <v>1148.599806</v>
      </c>
      <c r="D183" s="5">
        <v>1175.815784</v>
      </c>
      <c r="E183" s="5">
        <v>1089.588239</v>
      </c>
      <c r="F183" s="5">
        <v>1117.50359</v>
      </c>
      <c r="G183" s="5">
        <v>1115.642753</v>
      </c>
      <c r="H183" s="5">
        <v>1104.223911</v>
      </c>
      <c r="I183" s="5">
        <v>989.0842088</v>
      </c>
      <c r="J183" s="5">
        <v>1042.985232</v>
      </c>
      <c r="K183" s="5">
        <v>1062.001587</v>
      </c>
      <c r="L183" s="5">
        <v>1163.939987</v>
      </c>
      <c r="M183" s="5">
        <v>1185.653731</v>
      </c>
      <c r="N183" s="5">
        <v>1475.48197</v>
      </c>
      <c r="O183" s="5">
        <v>1297.051408</v>
      </c>
      <c r="P183" s="5">
        <v>1169.534209</v>
      </c>
      <c r="Q183" s="5">
        <v>1068.858103</v>
      </c>
      <c r="R183" s="5">
        <v>1167.338212</v>
      </c>
      <c r="S183" s="5">
        <v>1188.133145</v>
      </c>
      <c r="T183" s="5">
        <v>1316.374032</v>
      </c>
      <c r="U183" s="5">
        <v>1347.541176</v>
      </c>
      <c r="V183" s="5">
        <v>1362.388666</v>
      </c>
      <c r="W183" s="5">
        <v>1433.548783</v>
      </c>
      <c r="X183" s="5">
        <v>1490.282262</v>
      </c>
      <c r="Y183" s="5">
        <v>1544.063606</v>
      </c>
      <c r="Z183" s="5">
        <v>1623.167404</v>
      </c>
      <c r="AA183" s="5">
        <v>1710.370822</v>
      </c>
      <c r="AB183" s="5">
        <v>1811.833065</v>
      </c>
      <c r="AC183" s="5">
        <v>1881.621136</v>
      </c>
      <c r="AD183" s="5">
        <v>2143.467355</v>
      </c>
      <c r="AE183" s="5">
        <v>2214.45681</v>
      </c>
      <c r="AF183" s="5">
        <v>2316.835125</v>
      </c>
      <c r="AG183" s="5">
        <v>2324.482042</v>
      </c>
      <c r="AH183" s="5">
        <v>2494.87352</v>
      </c>
      <c r="AI183" s="5">
        <v>2496.488631</v>
      </c>
      <c r="AJ183" s="5">
        <v>2420.661191</v>
      </c>
      <c r="AK183" s="5">
        <v>2444.978302</v>
      </c>
      <c r="AL183" s="5">
        <v>2478.639301</v>
      </c>
      <c r="AM183" s="5">
        <v>2809.519039</v>
      </c>
      <c r="AN183" s="5">
        <v>2956.916878</v>
      </c>
      <c r="AO183" s="5">
        <v>3088.284763</v>
      </c>
      <c r="AP183" s="5">
        <v>3143.187821</v>
      </c>
      <c r="AQ183" s="5">
        <v>3210.261639</v>
      </c>
      <c r="AR183" s="5">
        <v>3328.556702</v>
      </c>
      <c r="AS183" s="5">
        <v>3424.35877</v>
      </c>
      <c r="AT183" s="5">
        <v>3642.477586</v>
      </c>
      <c r="AU183" s="5">
        <v>3713.643028</v>
      </c>
      <c r="AV183" s="5">
        <v>4061.712838</v>
      </c>
      <c r="AW183" s="5">
        <v>4395.763939</v>
      </c>
      <c r="AX183" s="5">
        <v>4440.436994</v>
      </c>
      <c r="AY183" s="5">
        <v>4314.093417</v>
      </c>
      <c r="AZ183" s="5">
        <v>4395.763939</v>
      </c>
      <c r="BA183" s="5">
        <v>4440.436994</v>
      </c>
      <c r="BB183" s="5">
        <v>4314.093417</v>
      </c>
    </row>
    <row r="184" spans="1:54" ht="15">
      <c r="A184" t="s">
        <v>190</v>
      </c>
      <c r="B184" s="5">
        <v>284.2991526</v>
      </c>
      <c r="C184" s="5">
        <v>277.4676754</v>
      </c>
      <c r="D184" s="5">
        <v>289.456706</v>
      </c>
      <c r="E184" s="5">
        <v>274.3812073</v>
      </c>
      <c r="F184" s="5">
        <v>264.7000407</v>
      </c>
      <c r="G184" s="5">
        <v>275.7286922</v>
      </c>
      <c r="H184" s="5">
        <v>259.3510061</v>
      </c>
      <c r="I184" s="5">
        <v>256.5457505</v>
      </c>
      <c r="J184" s="5">
        <v>254.9894242</v>
      </c>
      <c r="K184" s="5">
        <v>251.7897609</v>
      </c>
      <c r="L184" s="5">
        <v>259.4602096</v>
      </c>
      <c r="M184" s="5">
        <v>257.7820583</v>
      </c>
      <c r="N184" s="5">
        <v>237.5460391</v>
      </c>
      <c r="O184" s="5">
        <v>231.8687382</v>
      </c>
      <c r="P184" s="5">
        <v>250.5217165</v>
      </c>
      <c r="Q184" s="5">
        <v>280.9606197</v>
      </c>
      <c r="R184" s="5">
        <v>317.6674256</v>
      </c>
      <c r="S184" s="5">
        <v>327.010365</v>
      </c>
      <c r="T184" s="5">
        <v>298.0421401</v>
      </c>
      <c r="U184" s="5">
        <v>274.1455641</v>
      </c>
      <c r="V184" s="5">
        <v>269.3951207</v>
      </c>
      <c r="W184" s="5">
        <v>279.9611343</v>
      </c>
      <c r="X184" s="5">
        <v>286.8525022</v>
      </c>
      <c r="Y184" s="5">
        <v>283.2981898</v>
      </c>
      <c r="Z184" s="5">
        <v>260.8803269</v>
      </c>
      <c r="AA184" s="5">
        <v>237.6052939</v>
      </c>
      <c r="AB184" s="5">
        <v>244.0634479</v>
      </c>
      <c r="AC184" s="5">
        <v>272.2233704</v>
      </c>
      <c r="AD184" s="5">
        <v>265.2471103</v>
      </c>
      <c r="AE184" s="5">
        <v>282.4170126</v>
      </c>
      <c r="AF184" s="5">
        <v>260.6748093</v>
      </c>
      <c r="AG184" s="5">
        <v>273.3274955</v>
      </c>
      <c r="AH184" s="5">
        <v>283.8792015</v>
      </c>
      <c r="AI184" s="5">
        <v>289.1368532</v>
      </c>
      <c r="AJ184" s="5">
        <v>284.444861</v>
      </c>
      <c r="AK184" s="5">
        <v>293.739015</v>
      </c>
      <c r="AL184" s="5">
        <v>303.1814605</v>
      </c>
      <c r="AM184" s="5">
        <v>326.7228739</v>
      </c>
      <c r="AN184" s="5">
        <v>332.3473236</v>
      </c>
      <c r="AO184" s="5">
        <v>334.4892558</v>
      </c>
      <c r="AP184" s="5">
        <v>354.2903591</v>
      </c>
      <c r="AQ184" s="5">
        <v>368.0862253</v>
      </c>
      <c r="AR184" s="5">
        <v>379.9374722</v>
      </c>
      <c r="AS184" s="5">
        <v>399.02437</v>
      </c>
      <c r="AT184" s="5">
        <v>411.045056</v>
      </c>
      <c r="AU184" s="5">
        <v>428.0379761</v>
      </c>
      <c r="AV184" s="5">
        <v>466.1621718</v>
      </c>
      <c r="AW184" s="5">
        <v>502.2675304</v>
      </c>
      <c r="AX184" s="5">
        <v>524.7480647</v>
      </c>
      <c r="AY184" s="5">
        <v>536.4697668</v>
      </c>
      <c r="AZ184" s="5">
        <v>502.2675304</v>
      </c>
      <c r="BA184" s="5">
        <v>524.7480647</v>
      </c>
      <c r="BB184" s="5">
        <v>536.4697668</v>
      </c>
    </row>
    <row r="185" spans="1:54" ht="15">
      <c r="A185" t="s">
        <v>191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>
        <v>2489.747796</v>
      </c>
      <c r="R185" s="5">
        <v>2416.710889</v>
      </c>
      <c r="S185" s="5">
        <v>2665.910468</v>
      </c>
      <c r="T185" s="5">
        <v>2859.606303</v>
      </c>
      <c r="U185" s="5">
        <v>2684.336212</v>
      </c>
      <c r="V185" s="5">
        <v>2536.233698</v>
      </c>
      <c r="W185" s="5">
        <v>2532.535998</v>
      </c>
      <c r="X185" s="5">
        <v>2477.736672</v>
      </c>
      <c r="Y185" s="5">
        <v>2391.756127</v>
      </c>
      <c r="Z185" s="5">
        <v>2284.046318</v>
      </c>
      <c r="AA185" s="5">
        <v>2224.205876</v>
      </c>
      <c r="AB185" s="5">
        <v>2122.654365</v>
      </c>
      <c r="AC185" s="5">
        <v>1809.040708</v>
      </c>
      <c r="AD185" s="5">
        <v>1928.64917</v>
      </c>
      <c r="AE185" s="5">
        <v>2094.120193</v>
      </c>
      <c r="AF185" s="5">
        <v>2050.384335</v>
      </c>
      <c r="AG185" s="5">
        <v>2076.153146</v>
      </c>
      <c r="AH185" s="5">
        <v>2043.193815</v>
      </c>
      <c r="AI185" s="5">
        <v>1869.777543</v>
      </c>
      <c r="AJ185" s="5">
        <v>1905.064945</v>
      </c>
      <c r="AK185" s="5">
        <v>1900.147459</v>
      </c>
      <c r="AL185" s="5">
        <v>1897.999257</v>
      </c>
      <c r="AM185" s="5">
        <v>1979.378058</v>
      </c>
      <c r="AN185" s="5">
        <v>1982.385954</v>
      </c>
      <c r="AO185" s="5">
        <v>1937.94214</v>
      </c>
      <c r="AP185" s="5">
        <v>1909.753636</v>
      </c>
      <c r="AQ185" s="5">
        <v>1968.583709</v>
      </c>
      <c r="AR185" s="5">
        <v>2034.578605</v>
      </c>
      <c r="AS185" s="5">
        <v>2127.004347</v>
      </c>
      <c r="AT185" s="5">
        <v>2267.59774</v>
      </c>
      <c r="AU185" s="5">
        <v>2328.193103</v>
      </c>
      <c r="AV185" s="5">
        <v>2417.893287</v>
      </c>
      <c r="AW185" s="5">
        <v>2517.855603</v>
      </c>
      <c r="AX185" s="5">
        <v>2622.85561</v>
      </c>
      <c r="AY185" s="5"/>
      <c r="AZ185" s="5">
        <v>2517.855603</v>
      </c>
      <c r="BA185" s="5">
        <v>2622.85561</v>
      </c>
      <c r="BB185" s="5"/>
    </row>
    <row r="186" spans="1:54" ht="15">
      <c r="A186" t="s">
        <v>192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v>576.8918534</v>
      </c>
      <c r="M186" s="5">
        <v>637.7547048</v>
      </c>
      <c r="N186" s="5">
        <v>652.9479483</v>
      </c>
      <c r="O186" s="5">
        <v>690.8743682</v>
      </c>
      <c r="P186" s="5">
        <v>708.7832143</v>
      </c>
      <c r="Q186" s="5">
        <v>783.1443453</v>
      </c>
      <c r="R186" s="5">
        <v>743.3006571</v>
      </c>
      <c r="S186" s="5">
        <v>727.7674809</v>
      </c>
      <c r="T186" s="5">
        <v>714.7689067</v>
      </c>
      <c r="U186" s="5">
        <v>714.5792539</v>
      </c>
      <c r="V186" s="5">
        <v>779.4888525</v>
      </c>
      <c r="W186" s="5">
        <v>867.7712128</v>
      </c>
      <c r="X186" s="5">
        <v>853.1419675</v>
      </c>
      <c r="Y186" s="5">
        <v>838.1921316</v>
      </c>
      <c r="Z186" s="5">
        <v>861.2658887</v>
      </c>
      <c r="AA186" s="5">
        <v>861.8025334</v>
      </c>
      <c r="AB186" s="5">
        <v>928.7177958</v>
      </c>
      <c r="AC186" s="5">
        <v>1018.843357</v>
      </c>
      <c r="AD186" s="5">
        <v>1039.459699</v>
      </c>
      <c r="AE186" s="5">
        <v>1127.571346</v>
      </c>
      <c r="AF186" s="5">
        <v>1195.480102</v>
      </c>
      <c r="AG186" s="5">
        <v>1192.197014</v>
      </c>
      <c r="AH186" s="5">
        <v>1183.585207</v>
      </c>
      <c r="AI186" s="5">
        <v>1191.865279</v>
      </c>
      <c r="AJ186" s="5">
        <v>1212.382451</v>
      </c>
      <c r="AK186" s="5">
        <v>1221.524342</v>
      </c>
      <c r="AL186" s="5">
        <v>1236.210179</v>
      </c>
      <c r="AM186" s="5">
        <v>1252.253071</v>
      </c>
      <c r="AN186" s="5">
        <v>1256.852168</v>
      </c>
      <c r="AO186" s="5">
        <v>1274.042875</v>
      </c>
      <c r="AP186" s="5">
        <v>1379.672111</v>
      </c>
      <c r="AQ186" s="5">
        <v>1377.266346</v>
      </c>
      <c r="AR186" s="5">
        <v>1391.273523</v>
      </c>
      <c r="AS186" s="5">
        <v>1436.60814</v>
      </c>
      <c r="AT186" s="5">
        <v>1463.280933</v>
      </c>
      <c r="AU186" s="5">
        <v>1483.089785</v>
      </c>
      <c r="AV186" s="5">
        <v>1509.1671</v>
      </c>
      <c r="AW186" s="5">
        <v>1542.221686</v>
      </c>
      <c r="AX186" s="5">
        <v>1557.010334</v>
      </c>
      <c r="AY186" s="5">
        <v>1552.952701</v>
      </c>
      <c r="AZ186" s="5">
        <v>1542.221686</v>
      </c>
      <c r="BA186" s="5">
        <v>1557.010334</v>
      </c>
      <c r="BB186" s="5">
        <v>1552.952701</v>
      </c>
    </row>
    <row r="187" spans="1:54" ht="15">
      <c r="A187" t="s">
        <v>193</v>
      </c>
      <c r="B187" s="5">
        <v>11337.26282</v>
      </c>
      <c r="C187" s="5">
        <v>11917.66601</v>
      </c>
      <c r="D187" s="5">
        <v>12356.20165</v>
      </c>
      <c r="E187" s="5">
        <v>12942.64289</v>
      </c>
      <c r="F187" s="5">
        <v>13722.65391</v>
      </c>
      <c r="G187" s="5">
        <v>14112.58297</v>
      </c>
      <c r="H187" s="5">
        <v>14271.10605</v>
      </c>
      <c r="I187" s="5">
        <v>14638.90822</v>
      </c>
      <c r="J187" s="5">
        <v>15083.32449</v>
      </c>
      <c r="K187" s="5">
        <v>15731.60393</v>
      </c>
      <c r="L187" s="5">
        <v>16526.55017</v>
      </c>
      <c r="M187" s="5">
        <v>16562.03216</v>
      </c>
      <c r="N187" s="5">
        <v>16892.88667</v>
      </c>
      <c r="O187" s="5">
        <v>17536.21864</v>
      </c>
      <c r="P187" s="5">
        <v>18044.15817</v>
      </c>
      <c r="Q187" s="5">
        <v>18440.99402</v>
      </c>
      <c r="R187" s="5">
        <v>18578.08408</v>
      </c>
      <c r="S187" s="5">
        <v>18214.37628</v>
      </c>
      <c r="T187" s="5">
        <v>18488.46472</v>
      </c>
      <c r="U187" s="5">
        <v>19149.38397</v>
      </c>
      <c r="V187" s="5">
        <v>19437.42308</v>
      </c>
      <c r="W187" s="5">
        <v>19375.22541</v>
      </c>
      <c r="X187" s="5">
        <v>19595.95881</v>
      </c>
      <c r="Y187" s="5">
        <v>19934.31723</v>
      </c>
      <c r="Z187" s="5">
        <v>20776.53271</v>
      </c>
      <c r="AA187" s="5">
        <v>21200.55036</v>
      </c>
      <c r="AB187" s="5">
        <v>21763.246</v>
      </c>
      <c r="AC187" s="5">
        <v>22447.18538</v>
      </c>
      <c r="AD187" s="5">
        <v>22952.15156</v>
      </c>
      <c r="AE187" s="5">
        <v>23436.44795</v>
      </c>
      <c r="AF187" s="5">
        <v>23488.28251</v>
      </c>
      <c r="AG187" s="5">
        <v>23072.48192</v>
      </c>
      <c r="AH187" s="5">
        <v>22662.54597</v>
      </c>
      <c r="AI187" s="5">
        <v>22065.14571</v>
      </c>
      <c r="AJ187" s="5">
        <v>22788.22295</v>
      </c>
      <c r="AK187" s="5">
        <v>23550.83494</v>
      </c>
      <c r="AL187" s="5">
        <v>23898.05163</v>
      </c>
      <c r="AM187" s="5">
        <v>24527.45671</v>
      </c>
      <c r="AN187" s="5">
        <v>25552.0017</v>
      </c>
      <c r="AO187" s="5">
        <v>26725.77575</v>
      </c>
      <c r="AP187" s="5">
        <v>27879.14713</v>
      </c>
      <c r="AQ187" s="5">
        <v>28151.71426</v>
      </c>
      <c r="AR187" s="5">
        <v>28753.85026</v>
      </c>
      <c r="AS187" s="5">
        <v>29320.31661</v>
      </c>
      <c r="AT187" s="5">
        <v>30439.65506</v>
      </c>
      <c r="AU187" s="5">
        <v>31290.27368</v>
      </c>
      <c r="AV187" s="5">
        <v>32431.9404</v>
      </c>
      <c r="AW187" s="5">
        <v>33259.26285</v>
      </c>
      <c r="AX187" s="5">
        <v>32866.26034</v>
      </c>
      <c r="AY187" s="5">
        <v>30899.28162</v>
      </c>
      <c r="AZ187" s="5">
        <v>33259.26285</v>
      </c>
      <c r="BA187" s="5">
        <v>32866.26034</v>
      </c>
      <c r="BB187" s="5">
        <v>30899.28162</v>
      </c>
    </row>
    <row r="188" spans="1:54" ht="15">
      <c r="A188" t="s">
        <v>194</v>
      </c>
      <c r="B188" s="5">
        <v>18970.15266</v>
      </c>
      <c r="C188" s="5">
        <v>20236.62716</v>
      </c>
      <c r="D188" s="5">
        <v>20673.3281</v>
      </c>
      <c r="E188" s="5">
        <v>21225.07631</v>
      </c>
      <c r="F188" s="5">
        <v>21974.1195</v>
      </c>
      <c r="G188" s="5">
        <v>22179.87425</v>
      </c>
      <c r="H188" s="5">
        <v>22487.73507</v>
      </c>
      <c r="I188" s="5">
        <v>22888.73689</v>
      </c>
      <c r="J188" s="5">
        <v>23413.02974</v>
      </c>
      <c r="K188" s="5">
        <v>24457.78323</v>
      </c>
      <c r="L188" s="5">
        <v>25473.70676</v>
      </c>
      <c r="M188" s="5">
        <v>26272.91404</v>
      </c>
      <c r="N188" s="5">
        <v>26854.7456</v>
      </c>
      <c r="O188" s="5">
        <v>27475.84396</v>
      </c>
      <c r="P188" s="5">
        <v>27823.67425</v>
      </c>
      <c r="Q188" s="5">
        <v>25950.27896</v>
      </c>
      <c r="R188" s="5">
        <v>25823.89934</v>
      </c>
      <c r="S188" s="5">
        <v>26531.79973</v>
      </c>
      <c r="T188" s="5">
        <v>26598.29767</v>
      </c>
      <c r="U188" s="5">
        <v>27200.90396</v>
      </c>
      <c r="V188" s="5">
        <v>28596.77042</v>
      </c>
      <c r="W188" s="5">
        <v>28942.50129</v>
      </c>
      <c r="X188" s="5">
        <v>28392.70633</v>
      </c>
      <c r="Y188" s="5">
        <v>28418.84351</v>
      </c>
      <c r="Z188" s="5">
        <v>29203.31524</v>
      </c>
      <c r="AA188" s="5">
        <v>30098.45653</v>
      </c>
      <c r="AB188" s="5">
        <v>30452.49355</v>
      </c>
      <c r="AC188" s="5">
        <v>30641.54711</v>
      </c>
      <c r="AD188" s="5">
        <v>31530.52716</v>
      </c>
      <c r="AE188" s="5">
        <v>32578.52017</v>
      </c>
      <c r="AF188" s="5">
        <v>33488.28324</v>
      </c>
      <c r="AG188" s="5">
        <v>32742.14082</v>
      </c>
      <c r="AH188" s="5">
        <v>32417.28057</v>
      </c>
      <c r="AI188" s="5">
        <v>32063.39652</v>
      </c>
      <c r="AJ188" s="5">
        <v>32185.42983</v>
      </c>
      <c r="AK188" s="5">
        <v>32082.55857</v>
      </c>
      <c r="AL188" s="5">
        <v>32133.5694</v>
      </c>
      <c r="AM188" s="5">
        <v>32735.76835</v>
      </c>
      <c r="AN188" s="5">
        <v>33495.56449</v>
      </c>
      <c r="AO188" s="5">
        <v>33792.15345</v>
      </c>
      <c r="AP188" s="5">
        <v>34787.16631</v>
      </c>
      <c r="AQ188" s="5">
        <v>34966.07315</v>
      </c>
      <c r="AR188" s="5">
        <v>34856.401</v>
      </c>
      <c r="AS188" s="5">
        <v>34530.24663</v>
      </c>
      <c r="AT188" s="5">
        <v>35162.24645</v>
      </c>
      <c r="AU188" s="5">
        <v>35860.15674</v>
      </c>
      <c r="AV188" s="5">
        <v>36929.46185</v>
      </c>
      <c r="AW188" s="5">
        <v>37934.82726</v>
      </c>
      <c r="AX188" s="5">
        <v>38166.46532</v>
      </c>
      <c r="AY188" s="5">
        <v>37032.29768</v>
      </c>
      <c r="AZ188" s="5">
        <v>37934.82726</v>
      </c>
      <c r="BA188" s="5">
        <v>38166.46532</v>
      </c>
      <c r="BB188" s="5">
        <v>37032.29768</v>
      </c>
    </row>
    <row r="189" spans="1:54" ht="15">
      <c r="A189" t="s">
        <v>195</v>
      </c>
      <c r="B189" s="5">
        <v>476.864089</v>
      </c>
      <c r="C189" s="5">
        <v>512.660639</v>
      </c>
      <c r="D189" s="5">
        <v>619.081754</v>
      </c>
      <c r="E189" s="5">
        <v>548.2535034</v>
      </c>
      <c r="F189" s="5">
        <v>580.5300676</v>
      </c>
      <c r="G189" s="5">
        <v>575.1754877</v>
      </c>
      <c r="H189" s="5">
        <v>514.115739</v>
      </c>
      <c r="I189" s="5">
        <v>538.5094458</v>
      </c>
      <c r="J189" s="5">
        <v>540.3080131</v>
      </c>
      <c r="K189" s="5">
        <v>620.6413126</v>
      </c>
      <c r="L189" s="5">
        <v>577.4059035</v>
      </c>
      <c r="M189" s="5">
        <v>613.8185448</v>
      </c>
      <c r="N189" s="5">
        <v>742.1865935</v>
      </c>
      <c r="O189" s="5">
        <v>656.3603331</v>
      </c>
      <c r="P189" s="5">
        <v>787.712913</v>
      </c>
      <c r="Q189" s="5">
        <v>910.1198701</v>
      </c>
      <c r="R189" s="5">
        <v>976.1637772</v>
      </c>
      <c r="S189" s="5">
        <v>931.4772638</v>
      </c>
      <c r="T189" s="5">
        <v>978.4386109</v>
      </c>
      <c r="U189" s="5">
        <v>978.7575217</v>
      </c>
      <c r="V189" s="5">
        <v>1056.86441</v>
      </c>
      <c r="W189" s="5">
        <v>1114.827279</v>
      </c>
      <c r="X189" s="5">
        <v>1095.958252</v>
      </c>
      <c r="Y189" s="5">
        <v>1070.104116</v>
      </c>
      <c r="Z189" s="5">
        <v>988.9441653</v>
      </c>
      <c r="AA189" s="5">
        <v>1012.254642</v>
      </c>
      <c r="AB189" s="5">
        <v>929.3556097</v>
      </c>
      <c r="AC189" s="5">
        <v>915.8634209</v>
      </c>
      <c r="AD189" s="5">
        <v>1004.324558</v>
      </c>
      <c r="AE189" s="5">
        <v>886.1611058</v>
      </c>
      <c r="AF189" s="5">
        <v>925.3493638</v>
      </c>
      <c r="AG189" s="5">
        <v>969.4025709</v>
      </c>
      <c r="AH189" s="5">
        <v>1068.813115</v>
      </c>
      <c r="AI189" s="5">
        <v>1093.315831</v>
      </c>
      <c r="AJ189" s="5">
        <v>1145.934955</v>
      </c>
      <c r="AK189" s="5">
        <v>1181.157711</v>
      </c>
      <c r="AL189" s="5">
        <v>1203.234704</v>
      </c>
      <c r="AM189" s="5">
        <v>1196.102519</v>
      </c>
      <c r="AN189" s="5">
        <v>1242.095397</v>
      </c>
      <c r="AO189" s="5">
        <v>1168.996611</v>
      </c>
      <c r="AP189" s="5">
        <v>1170.495888</v>
      </c>
      <c r="AQ189" s="5">
        <v>1198.714207</v>
      </c>
      <c r="AR189" s="5">
        <v>1212.008374</v>
      </c>
      <c r="AS189" s="5">
        <v>1196.632747</v>
      </c>
      <c r="AT189" s="5">
        <v>1228.042344</v>
      </c>
      <c r="AU189" s="5">
        <v>1242.415612</v>
      </c>
      <c r="AV189" s="5">
        <v>1274.144567</v>
      </c>
      <c r="AW189" s="5">
        <v>1295.495318</v>
      </c>
      <c r="AX189" s="5">
        <v>1329.845013</v>
      </c>
      <c r="AY189" s="5">
        <v>1349.534129</v>
      </c>
      <c r="AZ189" s="5">
        <v>1295.495318</v>
      </c>
      <c r="BA189" s="5">
        <v>1329.845013</v>
      </c>
      <c r="BB189" s="5">
        <v>1349.534129</v>
      </c>
    </row>
    <row r="190" spans="1:54" ht="15">
      <c r="A190" t="s">
        <v>196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>
        <v>457.0733197</v>
      </c>
      <c r="AB190" s="5">
        <v>458.3504913</v>
      </c>
      <c r="AC190" s="5">
        <v>438.4960146</v>
      </c>
      <c r="AD190" s="5">
        <v>484.0085007</v>
      </c>
      <c r="AE190" s="5">
        <v>439.6581199</v>
      </c>
      <c r="AF190" s="5">
        <v>426.070505</v>
      </c>
      <c r="AG190" s="5">
        <v>387.3564811</v>
      </c>
      <c r="AH190" s="5">
        <v>270.0036102</v>
      </c>
      <c r="AI190" s="5">
        <v>222.1282461</v>
      </c>
      <c r="AJ190" s="5">
        <v>172.242479</v>
      </c>
      <c r="AK190" s="5">
        <v>148.7262467</v>
      </c>
      <c r="AL190" s="5">
        <v>122.1356185</v>
      </c>
      <c r="AM190" s="5">
        <v>122.4922092</v>
      </c>
      <c r="AN190" s="5">
        <v>127.254207</v>
      </c>
      <c r="AO190" s="5">
        <v>130.2818248</v>
      </c>
      <c r="AP190" s="5">
        <v>139.4079847</v>
      </c>
      <c r="AQ190" s="5">
        <v>151.9074704</v>
      </c>
      <c r="AR190" s="5">
        <v>163.9519424</v>
      </c>
      <c r="AS190" s="5">
        <v>178.7271079</v>
      </c>
      <c r="AT190" s="5">
        <v>195.406235</v>
      </c>
      <c r="AU190" s="5">
        <v>205.8744278</v>
      </c>
      <c r="AV190" s="5">
        <v>217.2430888</v>
      </c>
      <c r="AW190" s="5">
        <v>230.6962429</v>
      </c>
      <c r="AX190" s="5">
        <v>244.9629511</v>
      </c>
      <c r="AY190" s="5">
        <v>249.0603403</v>
      </c>
      <c r="AZ190" s="5">
        <v>230.6962429</v>
      </c>
      <c r="BA190" s="5">
        <v>244.9629511</v>
      </c>
      <c r="BB190" s="5">
        <v>249.0603403</v>
      </c>
    </row>
    <row r="191" spans="1:54" ht="15">
      <c r="A191" t="s">
        <v>197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>
        <v>275.0309438</v>
      </c>
      <c r="AG191" s="5">
        <v>271.5517388</v>
      </c>
      <c r="AH191" s="5">
        <v>264.0218689</v>
      </c>
      <c r="AI191" s="5">
        <v>258.3524787</v>
      </c>
      <c r="AJ191" s="5">
        <v>254.0672773</v>
      </c>
      <c r="AK191" s="5">
        <v>255.3094317</v>
      </c>
      <c r="AL191" s="5">
        <v>259.5389572</v>
      </c>
      <c r="AM191" s="5">
        <v>261.7154627</v>
      </c>
      <c r="AN191" s="5">
        <v>264.6584136</v>
      </c>
      <c r="AO191" s="5">
        <v>267.2303045</v>
      </c>
      <c r="AP191" s="5">
        <v>273.813436</v>
      </c>
      <c r="AQ191" s="5">
        <v>283.4749121</v>
      </c>
      <c r="AR191" s="5">
        <v>296.1274203</v>
      </c>
      <c r="AS191" s="5">
        <v>304.5278881</v>
      </c>
      <c r="AT191" s="5">
        <v>316.3582852</v>
      </c>
      <c r="AU191" s="5">
        <v>330.4565558</v>
      </c>
      <c r="AV191" s="5">
        <v>342.9879547</v>
      </c>
      <c r="AW191" s="5">
        <v>357.2106215</v>
      </c>
      <c r="AX191" s="5">
        <v>372.8876619</v>
      </c>
      <c r="AY191" s="5">
        <v>382.1387867</v>
      </c>
      <c r="AZ191" s="5">
        <v>357.2106215</v>
      </c>
      <c r="BA191" s="5">
        <v>372.8876619</v>
      </c>
      <c r="BB191" s="5">
        <v>382.1387867</v>
      </c>
    </row>
    <row r="192" spans="1:54" ht="15">
      <c r="A192" t="s">
        <v>198</v>
      </c>
      <c r="B192" s="5">
        <v>317.0792415</v>
      </c>
      <c r="C192" s="5">
        <v>324.0207324</v>
      </c>
      <c r="D192" s="5">
        <v>337.9752515</v>
      </c>
      <c r="E192" s="5">
        <v>354.0046065</v>
      </c>
      <c r="F192" s="5">
        <v>366.8451679</v>
      </c>
      <c r="G192" s="5">
        <v>385.0685573</v>
      </c>
      <c r="H192" s="5">
        <v>415.3214122</v>
      </c>
      <c r="I192" s="5">
        <v>438.0130997</v>
      </c>
      <c r="J192" s="5">
        <v>460.0763864</v>
      </c>
      <c r="K192" s="5">
        <v>476.5301435</v>
      </c>
      <c r="L192" s="5">
        <v>516.4458931</v>
      </c>
      <c r="M192" s="5">
        <v>527.3711483</v>
      </c>
      <c r="N192" s="5">
        <v>535.7374957</v>
      </c>
      <c r="O192" s="5">
        <v>575.7352188</v>
      </c>
      <c r="P192" s="5">
        <v>586.737697</v>
      </c>
      <c r="Q192" s="5">
        <v>601.2340647</v>
      </c>
      <c r="R192" s="5">
        <v>642.1350317</v>
      </c>
      <c r="S192" s="5">
        <v>689.5465074</v>
      </c>
      <c r="T192" s="5">
        <v>743.8359266</v>
      </c>
      <c r="U192" s="5">
        <v>766.6635094</v>
      </c>
      <c r="V192" s="5">
        <v>788.65804</v>
      </c>
      <c r="W192" s="5">
        <v>816.8142786</v>
      </c>
      <c r="X192" s="5">
        <v>841.5908397</v>
      </c>
      <c r="Y192" s="5">
        <v>869.4915189</v>
      </c>
      <c r="Z192" s="5">
        <v>900.7789247</v>
      </c>
      <c r="AA192" s="5">
        <v>924.8567216</v>
      </c>
      <c r="AB192" s="5">
        <v>959.2163975</v>
      </c>
      <c r="AC192" s="5">
        <v>1033.946331</v>
      </c>
      <c r="AD192" s="5">
        <v>1154.196355</v>
      </c>
      <c r="AE192" s="5">
        <v>1276.874112</v>
      </c>
      <c r="AF192" s="5">
        <v>1400.312056</v>
      </c>
      <c r="AG192" s="5">
        <v>1499.999086</v>
      </c>
      <c r="AH192" s="5">
        <v>1600.308666</v>
      </c>
      <c r="AI192" s="5">
        <v>1711.178973</v>
      </c>
      <c r="AJ192" s="5">
        <v>1844.381539</v>
      </c>
      <c r="AK192" s="5">
        <v>1995.437132</v>
      </c>
      <c r="AL192" s="5">
        <v>2096.440366</v>
      </c>
      <c r="AM192" s="5">
        <v>2054.071948</v>
      </c>
      <c r="AN192" s="5">
        <v>1826.913936</v>
      </c>
      <c r="AO192" s="5">
        <v>1895.058098</v>
      </c>
      <c r="AP192" s="5">
        <v>1968.428282</v>
      </c>
      <c r="AQ192" s="5">
        <v>1990.514592</v>
      </c>
      <c r="AR192" s="5">
        <v>2071.917094</v>
      </c>
      <c r="AS192" s="5">
        <v>2192.725861</v>
      </c>
      <c r="AT192" s="5">
        <v>2304.836716</v>
      </c>
      <c r="AU192" s="5">
        <v>2386.581321</v>
      </c>
      <c r="AV192" s="5">
        <v>2488.230336</v>
      </c>
      <c r="AW192" s="5">
        <v>2592.485725</v>
      </c>
      <c r="AX192" s="5">
        <v>2640.289617</v>
      </c>
      <c r="AY192" s="5">
        <v>2566.559043</v>
      </c>
      <c r="AZ192" s="5">
        <v>2592.485725</v>
      </c>
      <c r="BA192" s="5">
        <v>2640.289617</v>
      </c>
      <c r="BB192" s="5">
        <v>2566.559043</v>
      </c>
    </row>
    <row r="193" spans="1:54" ht="15">
      <c r="A193" t="s">
        <v>199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>
        <v>342.8967255</v>
      </c>
      <c r="AP193" s="5">
        <v>387.8279427</v>
      </c>
      <c r="AQ193" s="5">
        <v>331.8071085</v>
      </c>
      <c r="AR193" s="5">
        <v>327.2351743</v>
      </c>
      <c r="AS193" s="5">
        <v>312.8240219</v>
      </c>
      <c r="AT193" s="5">
        <v>311.0176177</v>
      </c>
      <c r="AU193" s="5">
        <v>316.7604712</v>
      </c>
      <c r="AV193" s="5">
        <v>287.6830821</v>
      </c>
      <c r="AW193" s="5">
        <v>299.7723046</v>
      </c>
      <c r="AX193" s="5">
        <v>328.664058</v>
      </c>
      <c r="AY193" s="5">
        <v>324.506834</v>
      </c>
      <c r="AZ193" s="5">
        <v>299.7723046</v>
      </c>
      <c r="BA193" s="5">
        <v>328.664058</v>
      </c>
      <c r="BB193" s="5">
        <v>324.506834</v>
      </c>
    </row>
    <row r="194" spans="1:54" ht="15">
      <c r="A194" t="s">
        <v>200</v>
      </c>
      <c r="B194" s="5">
        <v>182.6355639</v>
      </c>
      <c r="C194" s="5">
        <v>202.2209751</v>
      </c>
      <c r="D194" s="5">
        <v>207.4418944</v>
      </c>
      <c r="E194" s="5">
        <v>214.8630833</v>
      </c>
      <c r="F194" s="5">
        <v>240.6418664</v>
      </c>
      <c r="G194" s="5">
        <v>269.8078678</v>
      </c>
      <c r="H194" s="5">
        <v>283.8568656</v>
      </c>
      <c r="I194" s="5">
        <v>285.9096739</v>
      </c>
      <c r="J194" s="5">
        <v>285.9426791</v>
      </c>
      <c r="K194" s="5">
        <v>302.6334226</v>
      </c>
      <c r="L194" s="5">
        <v>298.0535912</v>
      </c>
      <c r="M194" s="5">
        <v>288.0926204</v>
      </c>
      <c r="N194" s="5">
        <v>301.0882657</v>
      </c>
      <c r="O194" s="5">
        <v>304.6180051</v>
      </c>
      <c r="P194" s="5">
        <v>311.6379001</v>
      </c>
      <c r="Q194" s="5">
        <v>311.6210558</v>
      </c>
      <c r="R194" s="5">
        <v>298.0473855</v>
      </c>
      <c r="S194" s="5">
        <v>311.4093484</v>
      </c>
      <c r="T194" s="5">
        <v>337.4700601</v>
      </c>
      <c r="U194" s="5">
        <v>311.5182998</v>
      </c>
      <c r="V194" s="5">
        <v>346.2463183</v>
      </c>
      <c r="W194" s="5">
        <v>323.5841224</v>
      </c>
      <c r="X194" s="5">
        <v>300.735546</v>
      </c>
      <c r="Y194" s="5">
        <v>273.8037209</v>
      </c>
      <c r="Z194" s="5">
        <v>278.2629161</v>
      </c>
      <c r="AA194" s="5">
        <v>283.1804867</v>
      </c>
      <c r="AB194" s="5">
        <v>277.697655</v>
      </c>
      <c r="AC194" s="5">
        <v>269.7144372</v>
      </c>
      <c r="AD194" s="5">
        <v>278.4038689</v>
      </c>
      <c r="AE194" s="5">
        <v>281.0659284</v>
      </c>
      <c r="AF194" s="5">
        <v>272.7134161</v>
      </c>
      <c r="AG194" s="5">
        <v>264.1787431</v>
      </c>
      <c r="AH194" s="5">
        <v>248.0317378</v>
      </c>
      <c r="AI194" s="5">
        <v>205.9887684</v>
      </c>
      <c r="AJ194" s="5">
        <v>231.1905027</v>
      </c>
      <c r="AK194" s="5">
        <v>242.5043655</v>
      </c>
      <c r="AL194" s="5">
        <v>255.6885047</v>
      </c>
      <c r="AM194" s="5">
        <v>282.491138</v>
      </c>
      <c r="AN194" s="5">
        <v>266.2991527</v>
      </c>
      <c r="AO194" s="5">
        <v>263.6180444</v>
      </c>
      <c r="AP194" s="5">
        <v>253.2851725</v>
      </c>
      <c r="AQ194" s="5">
        <v>245.5132773</v>
      </c>
      <c r="AR194" s="5">
        <v>248.7926154</v>
      </c>
      <c r="AS194" s="5">
        <v>249.0108213</v>
      </c>
      <c r="AT194" s="5">
        <v>250.1085793</v>
      </c>
      <c r="AU194" s="5">
        <v>246.8249673</v>
      </c>
      <c r="AV194" s="5">
        <v>250.0733947</v>
      </c>
      <c r="AW194" s="5">
        <v>248.5316777</v>
      </c>
      <c r="AX194" s="5">
        <v>246.8115482</v>
      </c>
      <c r="AY194" s="5">
        <v>246.8658851</v>
      </c>
      <c r="AZ194" s="5">
        <v>248.5316777</v>
      </c>
      <c r="BA194" s="5">
        <v>246.8115482</v>
      </c>
      <c r="BB194" s="5">
        <v>246.8658851</v>
      </c>
    </row>
    <row r="195" spans="1:54" ht="15">
      <c r="A195" t="s">
        <v>240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>
        <v>1253.401464</v>
      </c>
      <c r="X195" s="5">
        <v>1325.617178</v>
      </c>
      <c r="Y195" s="5">
        <v>1369.159146</v>
      </c>
      <c r="Z195" s="5">
        <v>1408.966274</v>
      </c>
      <c r="AA195" s="5">
        <v>1511.971628</v>
      </c>
      <c r="AB195" s="5">
        <v>1546.575995</v>
      </c>
      <c r="AC195" s="5">
        <v>1588.543295</v>
      </c>
      <c r="AD195" s="5">
        <v>1549.641777</v>
      </c>
      <c r="AE195" s="5">
        <v>1544.802306</v>
      </c>
      <c r="AF195" s="5">
        <v>1502.904733</v>
      </c>
      <c r="AG195" s="5">
        <v>1588.898741</v>
      </c>
      <c r="AH195" s="5">
        <v>1582.46281</v>
      </c>
      <c r="AI195" s="5">
        <v>1631.434389</v>
      </c>
      <c r="AJ195" s="5">
        <v>1702.941432</v>
      </c>
      <c r="AK195" s="5">
        <v>1763.209541</v>
      </c>
      <c r="AL195" s="5">
        <v>1755.863516</v>
      </c>
      <c r="AM195" s="5">
        <v>1739.759493</v>
      </c>
      <c r="AN195" s="5">
        <v>1790.792859</v>
      </c>
      <c r="AO195" s="5">
        <v>1861.473368</v>
      </c>
      <c r="AP195" s="5">
        <v>1913.316775</v>
      </c>
      <c r="AQ195" s="5">
        <v>1970.90135</v>
      </c>
      <c r="AR195" s="5">
        <v>2029.369186</v>
      </c>
      <c r="AS195" s="5">
        <v>2066.167831</v>
      </c>
      <c r="AT195" s="5">
        <v>2072.195391</v>
      </c>
      <c r="AU195" s="5">
        <v>2038.796436</v>
      </c>
      <c r="AV195" s="5">
        <v>2037.648517</v>
      </c>
      <c r="AW195" s="5">
        <v>2002.765447</v>
      </c>
      <c r="AX195" s="5">
        <v>2033.527863</v>
      </c>
      <c r="AY195" s="5">
        <v>2017.474262</v>
      </c>
      <c r="AZ195" s="5">
        <v>2002.765447</v>
      </c>
      <c r="BA195" s="5">
        <v>2033.527863</v>
      </c>
      <c r="BB195" s="5">
        <v>2017.474262</v>
      </c>
    </row>
    <row r="196" spans="1:54" ht="15">
      <c r="A196" t="s">
        <v>241</v>
      </c>
      <c r="B196" s="5">
        <v>3335.195661</v>
      </c>
      <c r="C196" s="5">
        <v>3736.022797</v>
      </c>
      <c r="D196" s="5">
        <v>3790.789932</v>
      </c>
      <c r="E196" s="5">
        <v>3965.536869</v>
      </c>
      <c r="F196" s="5">
        <v>4227.235838</v>
      </c>
      <c r="G196" s="5">
        <v>4205.971186</v>
      </c>
      <c r="H196" s="5">
        <v>4311.286225</v>
      </c>
      <c r="I196" s="5">
        <v>4324.402818</v>
      </c>
      <c r="J196" s="5">
        <v>4469.616275</v>
      </c>
      <c r="K196" s="5">
        <v>4517.386128</v>
      </c>
      <c r="L196" s="5">
        <v>4614.455921</v>
      </c>
      <c r="M196" s="5">
        <v>4614.574674</v>
      </c>
      <c r="N196" s="5">
        <v>4842.393958</v>
      </c>
      <c r="O196" s="5">
        <v>4889.018244</v>
      </c>
      <c r="P196" s="5">
        <v>5038.246761</v>
      </c>
      <c r="Q196" s="5">
        <v>5067.312778</v>
      </c>
      <c r="R196" s="5">
        <v>5334.775038</v>
      </c>
      <c r="S196" s="5">
        <v>5751.900111</v>
      </c>
      <c r="T196" s="5">
        <v>6243.703928</v>
      </c>
      <c r="U196" s="5">
        <v>6373.659833</v>
      </c>
      <c r="V196" s="5">
        <v>6924.76584</v>
      </c>
      <c r="W196" s="5">
        <v>7117.602472</v>
      </c>
      <c r="X196" s="5">
        <v>7270.32538</v>
      </c>
      <c r="Y196" s="5">
        <v>6482.669361</v>
      </c>
      <c r="Z196" s="5">
        <v>6010.738704</v>
      </c>
      <c r="AA196" s="5">
        <v>5685.537243</v>
      </c>
      <c r="AB196" s="5">
        <v>5442.42748</v>
      </c>
      <c r="AC196" s="5">
        <v>5154.557888</v>
      </c>
      <c r="AD196" s="5">
        <v>4923.528756</v>
      </c>
      <c r="AE196" s="5">
        <v>4855.846644</v>
      </c>
      <c r="AF196" s="5">
        <v>4898.60875</v>
      </c>
      <c r="AG196" s="5">
        <v>4994.252467</v>
      </c>
      <c r="AH196" s="5">
        <v>4874.270761</v>
      </c>
      <c r="AI196" s="5">
        <v>4765.818009</v>
      </c>
      <c r="AJ196" s="5">
        <v>4898.700429</v>
      </c>
      <c r="AK196" s="5">
        <v>5058.533387</v>
      </c>
      <c r="AL196" s="5">
        <v>5227.665497</v>
      </c>
      <c r="AM196" s="5">
        <v>5341.42338</v>
      </c>
      <c r="AN196" s="5">
        <v>5729.948808</v>
      </c>
      <c r="AO196" s="5">
        <v>5956.15046</v>
      </c>
      <c r="AP196" s="5">
        <v>6296.282687</v>
      </c>
      <c r="AQ196" s="5">
        <v>6529.394427</v>
      </c>
      <c r="AR196" s="5">
        <v>7027.632592</v>
      </c>
      <c r="AS196" s="5">
        <v>8014.38659</v>
      </c>
      <c r="AT196" s="5">
        <v>8617.768416</v>
      </c>
      <c r="AU196" s="5">
        <v>9085.328092</v>
      </c>
      <c r="AV196" s="5">
        <v>10273.90959</v>
      </c>
      <c r="AW196" s="5">
        <v>10705.66639</v>
      </c>
      <c r="AX196" s="5">
        <v>10909.41605</v>
      </c>
      <c r="AY196" s="5">
        <v>10541.04888</v>
      </c>
      <c r="AZ196" s="5">
        <v>10705.66639</v>
      </c>
      <c r="BA196" s="5">
        <v>10909.41605</v>
      </c>
      <c r="BB196" s="5">
        <v>10541.04888</v>
      </c>
    </row>
    <row r="197" spans="1:54" ht="15">
      <c r="A197" t="s">
        <v>242</v>
      </c>
      <c r="B197" s="5"/>
      <c r="C197" s="5">
        <v>624.5851058</v>
      </c>
      <c r="D197" s="5">
        <v>643.5833729</v>
      </c>
      <c r="E197" s="5">
        <v>707.0244774</v>
      </c>
      <c r="F197" s="5">
        <v>726.2868831</v>
      </c>
      <c r="G197" s="5">
        <v>729.2296677</v>
      </c>
      <c r="H197" s="5">
        <v>738.2560672</v>
      </c>
      <c r="I197" s="5">
        <v>723.9175984</v>
      </c>
      <c r="J197" s="5">
        <v>783.0395597</v>
      </c>
      <c r="K197" s="5">
        <v>804.2272814</v>
      </c>
      <c r="L197" s="5">
        <v>826.0545568</v>
      </c>
      <c r="M197" s="5">
        <v>899.0565984</v>
      </c>
      <c r="N197" s="5">
        <v>1041.344248</v>
      </c>
      <c r="O197" s="5">
        <v>1016.407259</v>
      </c>
      <c r="P197" s="5">
        <v>1077.482369</v>
      </c>
      <c r="Q197" s="5">
        <v>1130.455525</v>
      </c>
      <c r="R197" s="5">
        <v>1191.607476</v>
      </c>
      <c r="S197" s="5">
        <v>1201.424449</v>
      </c>
      <c r="T197" s="5">
        <v>1245.012363</v>
      </c>
      <c r="U197" s="5">
        <v>1291.312874</v>
      </c>
      <c r="V197" s="5">
        <v>1350.541676</v>
      </c>
      <c r="W197" s="5">
        <v>1387.798248</v>
      </c>
      <c r="X197" s="5">
        <v>1345.239567</v>
      </c>
      <c r="Y197" s="5">
        <v>1372.338042</v>
      </c>
      <c r="Z197" s="5">
        <v>1422.915197</v>
      </c>
      <c r="AA197" s="5">
        <v>1458.190913</v>
      </c>
      <c r="AB197" s="5">
        <v>1392.541244</v>
      </c>
      <c r="AC197" s="5">
        <v>1448.71408</v>
      </c>
      <c r="AD197" s="5">
        <v>1417.864745</v>
      </c>
      <c r="AE197" s="5">
        <v>1424.30917</v>
      </c>
      <c r="AF197" s="5">
        <v>1500.63824</v>
      </c>
      <c r="AG197" s="5">
        <v>1528.52733</v>
      </c>
      <c r="AH197" s="5">
        <v>1614.514061</v>
      </c>
      <c r="AI197" s="5">
        <v>1617.948136</v>
      </c>
      <c r="AJ197" s="5">
        <v>1639.452703</v>
      </c>
      <c r="AK197" s="5">
        <v>1651.38765</v>
      </c>
      <c r="AL197" s="5">
        <v>1743.73988</v>
      </c>
      <c r="AM197" s="5">
        <v>1813.535584</v>
      </c>
      <c r="AN197" s="5">
        <v>1876.204548</v>
      </c>
      <c r="AO197" s="5">
        <v>1963.991234</v>
      </c>
      <c r="AP197" s="5">
        <v>2033.071277</v>
      </c>
      <c r="AQ197" s="5">
        <v>2108.913299</v>
      </c>
      <c r="AR197" s="5">
        <v>2120.055216</v>
      </c>
      <c r="AS197" s="5">
        <v>2224.770246</v>
      </c>
      <c r="AT197" s="5">
        <v>2337.121518</v>
      </c>
      <c r="AU197" s="5">
        <v>2406.665747</v>
      </c>
      <c r="AV197" s="5">
        <v>2518.017524</v>
      </c>
      <c r="AW197" s="5">
        <v>2651.993879</v>
      </c>
      <c r="AX197" s="5">
        <v>2747.496301</v>
      </c>
      <c r="AY197" s="5">
        <v>2805.164171</v>
      </c>
      <c r="AZ197" s="5">
        <v>2651.993879</v>
      </c>
      <c r="BA197" s="5">
        <v>2747.496301</v>
      </c>
      <c r="BB197" s="5">
        <v>2805.164171</v>
      </c>
    </row>
    <row r="198" spans="1:54" ht="15">
      <c r="A198" t="s">
        <v>243</v>
      </c>
      <c r="B198" s="5">
        <v>1578.50921</v>
      </c>
      <c r="C198" s="5">
        <v>1555.999803</v>
      </c>
      <c r="D198" s="5">
        <v>1601.708491</v>
      </c>
      <c r="E198" s="5">
        <v>1704.074464</v>
      </c>
      <c r="F198" s="5">
        <v>1753.398951</v>
      </c>
      <c r="G198" s="5">
        <v>1759.156045</v>
      </c>
      <c r="H198" s="5">
        <v>1909.11694</v>
      </c>
      <c r="I198" s="5">
        <v>1951.326476</v>
      </c>
      <c r="J198" s="5">
        <v>2033.164415</v>
      </c>
      <c r="K198" s="5">
        <v>2064.123121</v>
      </c>
      <c r="L198" s="5">
        <v>2077.411504</v>
      </c>
      <c r="M198" s="5">
        <v>2136.798933</v>
      </c>
      <c r="N198" s="5">
        <v>2235.715194</v>
      </c>
      <c r="O198" s="5">
        <v>2248.614693</v>
      </c>
      <c r="P198" s="5">
        <v>2313.937272</v>
      </c>
      <c r="Q198" s="5">
        <v>2418.915016</v>
      </c>
      <c r="R198" s="5">
        <v>2608.810297</v>
      </c>
      <c r="S198" s="5">
        <v>2636.195866</v>
      </c>
      <c r="T198" s="5">
        <v>2616.494158</v>
      </c>
      <c r="U198" s="5">
        <v>2543.348277</v>
      </c>
      <c r="V198" s="5">
        <v>2427.211256</v>
      </c>
      <c r="W198" s="5">
        <v>2489.959789</v>
      </c>
      <c r="X198" s="5">
        <v>2523.27518</v>
      </c>
      <c r="Y198" s="5">
        <v>2592.838835</v>
      </c>
      <c r="Z198" s="5">
        <v>2710.38575</v>
      </c>
      <c r="AA198" s="5">
        <v>2770.049977</v>
      </c>
      <c r="AB198" s="5">
        <v>2908.915013</v>
      </c>
      <c r="AC198" s="5">
        <v>3127.733403</v>
      </c>
      <c r="AD198" s="5">
        <v>3144.528019</v>
      </c>
      <c r="AE198" s="5">
        <v>3099.214114</v>
      </c>
      <c r="AF198" s="5">
        <v>3327.75787</v>
      </c>
      <c r="AG198" s="5">
        <v>3293.413941</v>
      </c>
      <c r="AH198" s="5">
        <v>3399.053352</v>
      </c>
      <c r="AI198" s="5">
        <v>3595.540882</v>
      </c>
      <c r="AJ198" s="5">
        <v>3368.444172</v>
      </c>
      <c r="AK198" s="5">
        <v>3571.557353</v>
      </c>
      <c r="AL198" s="5">
        <v>3769.910456</v>
      </c>
      <c r="AM198" s="5">
        <v>3987.258769</v>
      </c>
      <c r="AN198" s="5">
        <v>4011.904215</v>
      </c>
      <c r="AO198" s="5">
        <v>3814.920922</v>
      </c>
      <c r="AP198" s="5">
        <v>4010.972384</v>
      </c>
      <c r="AQ198" s="5">
        <v>3727.232504</v>
      </c>
      <c r="AR198" s="5">
        <v>3901.781292</v>
      </c>
      <c r="AS198" s="5">
        <v>4052.047019</v>
      </c>
      <c r="AT198" s="5">
        <v>4373.352933</v>
      </c>
      <c r="AU198" s="5">
        <v>4679.577</v>
      </c>
      <c r="AV198" s="5">
        <v>4938.401511</v>
      </c>
      <c r="AW198" s="5">
        <v>5104.111846</v>
      </c>
      <c r="AX198" s="5">
        <v>5074.449703</v>
      </c>
      <c r="AY198" s="5">
        <v>4778.283092</v>
      </c>
      <c r="AZ198" s="5">
        <v>5104.111846</v>
      </c>
      <c r="BA198" s="5">
        <v>5074.449703</v>
      </c>
      <c r="BB198" s="5">
        <v>4778.283092</v>
      </c>
    </row>
    <row r="199" spans="1:54" ht="15">
      <c r="A199" t="s">
        <v>244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>
        <v>1051.633052</v>
      </c>
      <c r="AD199" s="5">
        <v>1138.604295</v>
      </c>
      <c r="AE199" s="5">
        <v>1062.2301</v>
      </c>
      <c r="AF199" s="5">
        <v>1041.687765</v>
      </c>
      <c r="AG199" s="5">
        <v>965.2324721</v>
      </c>
      <c r="AH199" s="5">
        <v>888.1710794</v>
      </c>
      <c r="AI199" s="5">
        <v>777.2824387</v>
      </c>
      <c r="AJ199" s="5">
        <v>626.6031005</v>
      </c>
      <c r="AK199" s="5">
        <v>568.8000907</v>
      </c>
      <c r="AL199" s="5">
        <v>521.0861301</v>
      </c>
      <c r="AM199" s="5">
        <v>455.2724586</v>
      </c>
      <c r="AN199" s="5">
        <v>479.455172</v>
      </c>
      <c r="AO199" s="5">
        <v>551.3403592</v>
      </c>
      <c r="AP199" s="5">
        <v>645.2329528</v>
      </c>
      <c r="AQ199" s="5">
        <v>766.1002849</v>
      </c>
      <c r="AR199" s="5">
        <v>874.1685728</v>
      </c>
      <c r="AS199" s="5">
        <v>1008.390838</v>
      </c>
      <c r="AT199" s="5">
        <v>1164.423389</v>
      </c>
      <c r="AU199" s="5">
        <v>1297.054391</v>
      </c>
      <c r="AV199" s="5">
        <v>1425.05974</v>
      </c>
      <c r="AW199" s="5">
        <v>1571.864475</v>
      </c>
      <c r="AX199" s="5">
        <v>1714.101412</v>
      </c>
      <c r="AY199" s="5">
        <v>1827.223482</v>
      </c>
      <c r="AZ199" s="5">
        <v>1571.864475</v>
      </c>
      <c r="BA199" s="5">
        <v>1714.101412</v>
      </c>
      <c r="BB199" s="5">
        <v>1827.223482</v>
      </c>
    </row>
    <row r="200" spans="1:54" ht="15">
      <c r="A200" t="s">
        <v>245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</row>
    <row r="201" spans="1:54" ht="15">
      <c r="A201" t="s">
        <v>246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</row>
    <row r="202" spans="1:54" ht="15">
      <c r="A202" t="s">
        <v>247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>
        <v>183.4786682</v>
      </c>
      <c r="Y202" s="5">
        <v>188.1623509</v>
      </c>
      <c r="Z202" s="5">
        <v>181.6218836</v>
      </c>
      <c r="AA202" s="5">
        <v>169.8224086</v>
      </c>
      <c r="AB202" s="5">
        <v>164.587089</v>
      </c>
      <c r="AC202" s="5">
        <v>164.9878957</v>
      </c>
      <c r="AD202" s="5">
        <v>172.1488317</v>
      </c>
      <c r="AE202" s="5">
        <v>176.5145876</v>
      </c>
      <c r="AF202" s="5">
        <v>181.3361831</v>
      </c>
      <c r="AG202" s="5">
        <v>184.843729</v>
      </c>
      <c r="AH202" s="5">
        <v>184.7417066</v>
      </c>
      <c r="AI202" s="5">
        <v>193.5506914</v>
      </c>
      <c r="AJ202" s="5">
        <v>199.3333899</v>
      </c>
      <c r="AK202" s="5">
        <v>215.3200801</v>
      </c>
      <c r="AL202" s="5">
        <v>227.6446493</v>
      </c>
      <c r="AM202" s="5">
        <v>232.0510497</v>
      </c>
      <c r="AN202" s="5">
        <v>236.1612015</v>
      </c>
      <c r="AO202" s="5">
        <v>253.4991527</v>
      </c>
      <c r="AP202" s="5">
        <v>253.4803925</v>
      </c>
      <c r="AQ202" s="5">
        <v>258.3402946</v>
      </c>
      <c r="AR202" s="5">
        <v>272.0594008</v>
      </c>
      <c r="AS202" s="5">
        <v>280.459395</v>
      </c>
      <c r="AT202" s="5">
        <v>289.969821</v>
      </c>
      <c r="AU202" s="5">
        <v>298.4445505</v>
      </c>
      <c r="AV202" s="5">
        <v>320.0104354</v>
      </c>
      <c r="AW202" s="5">
        <v>335.7680366</v>
      </c>
      <c r="AX202" s="5">
        <v>353.2566313</v>
      </c>
      <c r="AY202" s="5">
        <v>366.0309694</v>
      </c>
      <c r="AZ202" s="5">
        <v>335.7680366</v>
      </c>
      <c r="BA202" s="5">
        <v>353.2566313</v>
      </c>
      <c r="BB202" s="5">
        <v>366.0309694</v>
      </c>
    </row>
    <row r="203" spans="1:54" ht="15">
      <c r="A203" t="s">
        <v>248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>
        <v>1405.899262</v>
      </c>
      <c r="AD203" s="5">
        <v>1435.599836</v>
      </c>
      <c r="AE203" s="5">
        <v>1483.943819</v>
      </c>
      <c r="AF203" s="5">
        <v>1386.597008</v>
      </c>
      <c r="AG203" s="5">
        <v>1267.326182</v>
      </c>
      <c r="AH203" s="5">
        <v>1141.121045</v>
      </c>
      <c r="AI203" s="5">
        <v>978.2410109</v>
      </c>
      <c r="AJ203" s="5">
        <v>757.6393636</v>
      </c>
      <c r="AK203" s="5">
        <v>670.4856861</v>
      </c>
      <c r="AL203" s="5">
        <v>608.8159886</v>
      </c>
      <c r="AM203" s="5">
        <v>595.9567816</v>
      </c>
      <c r="AN203" s="5">
        <v>589.8821355</v>
      </c>
      <c r="AO203" s="5">
        <v>594.2795457</v>
      </c>
      <c r="AP203" s="5">
        <v>635.7089682</v>
      </c>
      <c r="AQ203" s="5">
        <v>701.2094906</v>
      </c>
      <c r="AR203" s="5">
        <v>745.0390011</v>
      </c>
      <c r="AS203" s="5">
        <v>821.7133693</v>
      </c>
      <c r="AT203" s="5">
        <v>928.1552911</v>
      </c>
      <c r="AU203" s="5">
        <v>960.2262143</v>
      </c>
      <c r="AV203" s="5">
        <v>1037.312259</v>
      </c>
      <c r="AW203" s="5">
        <v>1125.959706</v>
      </c>
      <c r="AX203" s="5">
        <v>1155.846418</v>
      </c>
      <c r="AY203" s="5">
        <v>986.6414669</v>
      </c>
      <c r="AZ203" s="5">
        <v>1125.959706</v>
      </c>
      <c r="BA203" s="5">
        <v>1155.846418</v>
      </c>
      <c r="BB203" s="5">
        <v>986.6414669</v>
      </c>
    </row>
    <row r="204" spans="1:54" ht="15">
      <c r="A204" t="s">
        <v>249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>
        <v>49329.20449</v>
      </c>
      <c r="P204" s="5">
        <v>47533.42493</v>
      </c>
      <c r="Q204" s="5">
        <v>42854.07966</v>
      </c>
      <c r="R204" s="5">
        <v>42157.96774</v>
      </c>
      <c r="S204" s="5">
        <v>42726.90624</v>
      </c>
      <c r="T204" s="5">
        <v>36517.39556</v>
      </c>
      <c r="U204" s="5">
        <v>40633.75542</v>
      </c>
      <c r="V204" s="5">
        <v>46605.65802</v>
      </c>
      <c r="W204" s="5">
        <v>44185.69108</v>
      </c>
      <c r="X204" s="5">
        <v>37819.82038</v>
      </c>
      <c r="Y204" s="5">
        <v>33637.7632</v>
      </c>
      <c r="Z204" s="5">
        <v>33191.91345</v>
      </c>
      <c r="AA204" s="5">
        <v>29268.67839</v>
      </c>
      <c r="AB204" s="5">
        <v>22435.66328</v>
      </c>
      <c r="AC204" s="5">
        <v>22512.69</v>
      </c>
      <c r="AD204" s="5">
        <v>20766.2484</v>
      </c>
      <c r="AE204" s="5">
        <v>22311.64819</v>
      </c>
      <c r="AF204" s="5">
        <v>24850.21043</v>
      </c>
      <c r="AG204" s="5">
        <v>23635.15886</v>
      </c>
      <c r="AH204" s="5">
        <v>23057.35209</v>
      </c>
      <c r="AI204" s="5">
        <v>21700.08054</v>
      </c>
      <c r="AJ204" s="5">
        <v>22081.85079</v>
      </c>
      <c r="AK204" s="5">
        <v>22546.28328</v>
      </c>
      <c r="AL204" s="5">
        <v>22597.21531</v>
      </c>
      <c r="AM204" s="5">
        <v>22731.68842</v>
      </c>
      <c r="AN204" s="5">
        <v>22358.17016</v>
      </c>
      <c r="AO204" s="5">
        <v>21937.78361</v>
      </c>
      <c r="AP204" s="5">
        <v>21800.57058</v>
      </c>
      <c r="AQ204" s="5">
        <v>21030.7026</v>
      </c>
      <c r="AR204" s="5">
        <v>20512.83936</v>
      </c>
      <c r="AS204" s="5">
        <v>21888.9383</v>
      </c>
      <c r="AT204" s="5">
        <v>22990.92471</v>
      </c>
      <c r="AU204" s="5">
        <v>23925.64898</v>
      </c>
      <c r="AV204" s="5">
        <v>25125.40186</v>
      </c>
      <c r="AW204" s="5">
        <v>25855.5083</v>
      </c>
      <c r="AX204" s="5">
        <v>26440.86914</v>
      </c>
      <c r="AY204" s="5">
        <v>25606.81085</v>
      </c>
      <c r="AZ204" s="5">
        <v>25855.5083</v>
      </c>
      <c r="BA204" s="5">
        <v>26440.86914</v>
      </c>
      <c r="BB204" s="5">
        <v>25606.81085</v>
      </c>
    </row>
    <row r="205" spans="1:54" ht="15">
      <c r="A205" t="s">
        <v>250</v>
      </c>
      <c r="B205" s="5">
        <v>10479.67846</v>
      </c>
      <c r="C205" s="5">
        <v>10661.03538</v>
      </c>
      <c r="D205" s="5">
        <v>10704.30074</v>
      </c>
      <c r="E205" s="5">
        <v>11058.68746</v>
      </c>
      <c r="F205" s="5">
        <v>11537.11256</v>
      </c>
      <c r="G205" s="5">
        <v>11780.54807</v>
      </c>
      <c r="H205" s="5">
        <v>11957.50544</v>
      </c>
      <c r="I205" s="5">
        <v>12163.49781</v>
      </c>
      <c r="J205" s="5">
        <v>12589.76705</v>
      </c>
      <c r="K205" s="5">
        <v>12790.94484</v>
      </c>
      <c r="L205" s="5">
        <v>13064.68297</v>
      </c>
      <c r="M205" s="5">
        <v>13258.59758</v>
      </c>
      <c r="N205" s="5">
        <v>13690.09385</v>
      </c>
      <c r="O205" s="5">
        <v>14633.04135</v>
      </c>
      <c r="P205" s="5">
        <v>14430.69832</v>
      </c>
      <c r="Q205" s="5">
        <v>14342.81904</v>
      </c>
      <c r="R205" s="5">
        <v>14725.73637</v>
      </c>
      <c r="S205" s="5">
        <v>15083.2901</v>
      </c>
      <c r="T205" s="5">
        <v>15571.34925</v>
      </c>
      <c r="U205" s="5">
        <v>15975.53013</v>
      </c>
      <c r="V205" s="5">
        <v>15623.40969</v>
      </c>
      <c r="W205" s="5">
        <v>15411.41089</v>
      </c>
      <c r="X205" s="5">
        <v>15739.52553</v>
      </c>
      <c r="Y205" s="5">
        <v>16304.37308</v>
      </c>
      <c r="Z205" s="5">
        <v>16713.31714</v>
      </c>
      <c r="AA205" s="5">
        <v>17275.71828</v>
      </c>
      <c r="AB205" s="5">
        <v>17927.35238</v>
      </c>
      <c r="AC205" s="5">
        <v>18705.39198</v>
      </c>
      <c r="AD205" s="5">
        <v>19603.07538</v>
      </c>
      <c r="AE205" s="5">
        <v>19998.17693</v>
      </c>
      <c r="AF205" s="5">
        <v>20093.87823</v>
      </c>
      <c r="AG205" s="5">
        <v>19752.90354</v>
      </c>
      <c r="AH205" s="5">
        <v>19728.44688</v>
      </c>
      <c r="AI205" s="5">
        <v>20118.54543</v>
      </c>
      <c r="AJ205" s="5">
        <v>20926.32543</v>
      </c>
      <c r="AK205" s="5">
        <v>21508.09804</v>
      </c>
      <c r="AL205" s="5">
        <v>22072.41162</v>
      </c>
      <c r="AM205" s="5">
        <v>22743.76901</v>
      </c>
      <c r="AN205" s="5">
        <v>23495.51446</v>
      </c>
      <c r="AO205" s="5">
        <v>24230.49079</v>
      </c>
      <c r="AP205" s="5">
        <v>25089.44638</v>
      </c>
      <c r="AQ205" s="5">
        <v>25612.96957</v>
      </c>
      <c r="AR205" s="5">
        <v>26053.55219</v>
      </c>
      <c r="AS205" s="5">
        <v>26676.76811</v>
      </c>
      <c r="AT205" s="5">
        <v>27321.29581</v>
      </c>
      <c r="AU205" s="5">
        <v>27754.31959</v>
      </c>
      <c r="AV205" s="5">
        <v>28367.84367</v>
      </c>
      <c r="AW205" s="5">
        <v>28914.71908</v>
      </c>
      <c r="AX205" s="5">
        <v>28871.16069</v>
      </c>
      <c r="AY205" s="5">
        <v>27259.19619</v>
      </c>
      <c r="AZ205" s="5">
        <v>28914.71908</v>
      </c>
      <c r="BA205" s="5">
        <v>28871.16069</v>
      </c>
      <c r="BB205" s="5">
        <v>27259.19619</v>
      </c>
    </row>
    <row r="206" spans="1:54" ht="15">
      <c r="A206" t="s">
        <v>251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v>18228.81352</v>
      </c>
      <c r="M206" s="5">
        <v>18622.12229</v>
      </c>
      <c r="N206" s="5">
        <v>19441.13713</v>
      </c>
      <c r="O206" s="5">
        <v>20395.02297</v>
      </c>
      <c r="P206" s="5">
        <v>20104.25304</v>
      </c>
      <c r="Q206" s="5">
        <v>19868.01286</v>
      </c>
      <c r="R206" s="5">
        <v>20746.44533</v>
      </c>
      <c r="S206" s="5">
        <v>21491.85858</v>
      </c>
      <c r="T206" s="5">
        <v>22461.9895</v>
      </c>
      <c r="U206" s="5">
        <v>22914.1558</v>
      </c>
      <c r="V206" s="5">
        <v>22630.18077</v>
      </c>
      <c r="W206" s="5">
        <v>22978.93167</v>
      </c>
      <c r="X206" s="5">
        <v>22310.19167</v>
      </c>
      <c r="Y206" s="5">
        <v>23105.37352</v>
      </c>
      <c r="Z206" s="5">
        <v>24554.34368</v>
      </c>
      <c r="AA206" s="5">
        <v>25338.38176</v>
      </c>
      <c r="AB206" s="5">
        <v>25966.07887</v>
      </c>
      <c r="AC206" s="5">
        <v>26549.73493</v>
      </c>
      <c r="AD206" s="5">
        <v>27388.63849</v>
      </c>
      <c r="AE206" s="5">
        <v>28098.3078</v>
      </c>
      <c r="AF206" s="5">
        <v>28298.62196</v>
      </c>
      <c r="AG206" s="5">
        <v>27849.76585</v>
      </c>
      <c r="AH206" s="5">
        <v>28401.58453</v>
      </c>
      <c r="AI206" s="5">
        <v>28834.66704</v>
      </c>
      <c r="AJ206" s="5">
        <v>29655.17895</v>
      </c>
      <c r="AK206" s="5">
        <v>30051.11864</v>
      </c>
      <c r="AL206" s="5">
        <v>30827.8099</v>
      </c>
      <c r="AM206" s="5">
        <v>31831.40604</v>
      </c>
      <c r="AN206" s="5">
        <v>32847.07062</v>
      </c>
      <c r="AO206" s="5">
        <v>34053.30643</v>
      </c>
      <c r="AP206" s="5">
        <v>35080.7309</v>
      </c>
      <c r="AQ206" s="5">
        <v>35102.27482</v>
      </c>
      <c r="AR206" s="5">
        <v>35405.64561</v>
      </c>
      <c r="AS206" s="5">
        <v>35976.44472</v>
      </c>
      <c r="AT206" s="5">
        <v>36920.15322</v>
      </c>
      <c r="AU206" s="5">
        <v>37701.61344</v>
      </c>
      <c r="AV206" s="5">
        <v>38341.63135</v>
      </c>
      <c r="AW206" s="5">
        <v>38701.15047</v>
      </c>
      <c r="AX206" s="5">
        <v>38345.47755</v>
      </c>
      <c r="AY206" s="5">
        <v>37016.08592</v>
      </c>
      <c r="AZ206" s="5">
        <v>38701.15047</v>
      </c>
      <c r="BA206" s="5">
        <v>38345.47755</v>
      </c>
      <c r="BB206" s="5">
        <v>37016.08592</v>
      </c>
    </row>
    <row r="207" spans="1:54" ht="15">
      <c r="A207" t="s">
        <v>253</v>
      </c>
      <c r="B207" s="5">
        <v>4339.87439</v>
      </c>
      <c r="C207" s="5">
        <v>4391.007619</v>
      </c>
      <c r="D207" s="5">
        <v>4268.515642</v>
      </c>
      <c r="E207" s="5">
        <v>4225.183695</v>
      </c>
      <c r="F207" s="5">
        <v>4279.240171</v>
      </c>
      <c r="G207" s="5">
        <v>4277.279563</v>
      </c>
      <c r="H207" s="5">
        <v>4362.465305</v>
      </c>
      <c r="I207" s="5">
        <v>4161.390207</v>
      </c>
      <c r="J207" s="5">
        <v>4202.332657</v>
      </c>
      <c r="K207" s="5">
        <v>4416.569028</v>
      </c>
      <c r="L207" s="5">
        <v>4495.937739</v>
      </c>
      <c r="M207" s="5">
        <v>4471.201448</v>
      </c>
      <c r="N207" s="5">
        <v>4407.314517</v>
      </c>
      <c r="O207" s="5">
        <v>4418.504883</v>
      </c>
      <c r="P207" s="5">
        <v>4543.330251</v>
      </c>
      <c r="Q207" s="5">
        <v>4810.043417</v>
      </c>
      <c r="R207" s="5">
        <v>4979.644835</v>
      </c>
      <c r="S207" s="5">
        <v>5024.547769</v>
      </c>
      <c r="T207" s="5">
        <v>5260.008829</v>
      </c>
      <c r="U207" s="5">
        <v>5547.623181</v>
      </c>
      <c r="V207" s="5">
        <v>5832.289142</v>
      </c>
      <c r="W207" s="5">
        <v>5884.714684</v>
      </c>
      <c r="X207" s="5">
        <v>5276.252746</v>
      </c>
      <c r="Y207" s="5">
        <v>4703.948569</v>
      </c>
      <c r="Z207" s="5">
        <v>4620.718479</v>
      </c>
      <c r="AA207" s="5">
        <v>4658.8217</v>
      </c>
      <c r="AB207" s="5">
        <v>5037.451264</v>
      </c>
      <c r="AC207" s="5">
        <v>5406.345598</v>
      </c>
      <c r="AD207" s="5">
        <v>5452.288594</v>
      </c>
      <c r="AE207" s="5">
        <v>5477.48839</v>
      </c>
      <c r="AF207" s="5">
        <v>5457.765575</v>
      </c>
      <c r="AG207" s="5">
        <v>5612.614605</v>
      </c>
      <c r="AH207" s="5">
        <v>6015.585003</v>
      </c>
      <c r="AI207" s="5">
        <v>6131.398368</v>
      </c>
      <c r="AJ207" s="5">
        <v>6530.064823</v>
      </c>
      <c r="AK207" s="5">
        <v>6388.17193</v>
      </c>
      <c r="AL207" s="5">
        <v>6708.322883</v>
      </c>
      <c r="AM207" s="5">
        <v>7002.287023</v>
      </c>
      <c r="AN207" s="5">
        <v>7280.731414</v>
      </c>
      <c r="AO207" s="5">
        <v>7041.13048</v>
      </c>
      <c r="AP207" s="5">
        <v>6914.362582</v>
      </c>
      <c r="AQ207" s="5">
        <v>6665.134823</v>
      </c>
      <c r="AR207" s="5">
        <v>5929.541334</v>
      </c>
      <c r="AS207" s="5">
        <v>6067.651701</v>
      </c>
      <c r="AT207" s="5">
        <v>6788.562477</v>
      </c>
      <c r="AU207" s="5">
        <v>7229.474604</v>
      </c>
      <c r="AV207" s="5">
        <v>7522.278004</v>
      </c>
      <c r="AW207" s="5">
        <v>8060.645434</v>
      </c>
      <c r="AX207" s="5">
        <v>8722.018793</v>
      </c>
      <c r="AY207" s="5">
        <v>8942.074261</v>
      </c>
      <c r="AZ207" s="5">
        <v>8060.645434</v>
      </c>
      <c r="BA207" s="5">
        <v>8722.018793</v>
      </c>
      <c r="BB207" s="5">
        <v>8942.074261</v>
      </c>
    </row>
    <row r="208" spans="1:54" ht="15">
      <c r="A208" t="s">
        <v>254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>
        <v>643.3683505</v>
      </c>
      <c r="AD208" s="5">
        <v>685.4610085</v>
      </c>
      <c r="AE208" s="5">
        <v>689.9725786</v>
      </c>
      <c r="AF208" s="5">
        <v>684.7222036</v>
      </c>
      <c r="AG208" s="5">
        <v>666.97965</v>
      </c>
      <c r="AH208" s="5">
        <v>578.5541131</v>
      </c>
      <c r="AI208" s="5">
        <v>552.5472066</v>
      </c>
      <c r="AJ208" s="5">
        <v>513.632001</v>
      </c>
      <c r="AK208" s="5">
        <v>499.8947288</v>
      </c>
      <c r="AL208" s="5">
        <v>498.761383</v>
      </c>
      <c r="AM208" s="5">
        <v>514.8978427</v>
      </c>
      <c r="AN208" s="5">
        <v>528.4640553</v>
      </c>
      <c r="AO208" s="5">
        <v>543.3042139</v>
      </c>
      <c r="AP208" s="5">
        <v>558.2302023</v>
      </c>
      <c r="AQ208" s="5">
        <v>574.2904721</v>
      </c>
      <c r="AR208" s="5">
        <v>590.058588</v>
      </c>
      <c r="AS208" s="5">
        <v>607.7253728</v>
      </c>
      <c r="AT208" s="5">
        <v>647.0123356</v>
      </c>
      <c r="AU208" s="5">
        <v>684.2872576</v>
      </c>
      <c r="AV208" s="5">
        <v>725.4126726</v>
      </c>
      <c r="AW208" s="5">
        <v>783.0333257</v>
      </c>
      <c r="AX208" s="5">
        <v>839.572714</v>
      </c>
      <c r="AY208" s="5">
        <v>892.7585543</v>
      </c>
      <c r="AZ208" s="5">
        <v>783.0333257</v>
      </c>
      <c r="BA208" s="5">
        <v>839.572714</v>
      </c>
      <c r="BB208" s="5">
        <v>892.7585543</v>
      </c>
    </row>
    <row r="209" spans="1:54" ht="15">
      <c r="A209" t="s">
        <v>255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>
        <v>1266.132913</v>
      </c>
      <c r="V209" s="5">
        <v>1091.748865</v>
      </c>
      <c r="W209" s="5">
        <v>1108.936838</v>
      </c>
      <c r="X209" s="5">
        <v>1198.271458</v>
      </c>
      <c r="Y209" s="5">
        <v>1332.567116</v>
      </c>
      <c r="Z209" s="5">
        <v>1426.930067</v>
      </c>
      <c r="AA209" s="5">
        <v>1407.683059</v>
      </c>
      <c r="AB209" s="5">
        <v>1373.145356</v>
      </c>
      <c r="AC209" s="5">
        <v>1302.259324</v>
      </c>
      <c r="AD209" s="5">
        <v>1249.290253</v>
      </c>
      <c r="AE209" s="5">
        <v>1236.49739</v>
      </c>
      <c r="AF209" s="5">
        <v>1344.445055</v>
      </c>
      <c r="AG209" s="5">
        <v>1347.195413</v>
      </c>
      <c r="AH209" s="5">
        <v>1340.98555</v>
      </c>
      <c r="AI209" s="5">
        <v>1311.094195</v>
      </c>
      <c r="AJ209" s="5">
        <v>1390.436161</v>
      </c>
      <c r="AK209" s="5">
        <v>1370.129491</v>
      </c>
      <c r="AL209" s="5">
        <v>1372.583408</v>
      </c>
      <c r="AM209" s="5">
        <v>1413.592448</v>
      </c>
      <c r="AN209" s="5">
        <v>1448.896984</v>
      </c>
      <c r="AO209" s="5">
        <v>1428.410175</v>
      </c>
      <c r="AP209" s="5">
        <v>1479.928479</v>
      </c>
      <c r="AQ209" s="5">
        <v>1396.958766</v>
      </c>
      <c r="AR209" s="5">
        <v>1303.778787</v>
      </c>
      <c r="AS209" s="5">
        <v>1315.233678</v>
      </c>
      <c r="AT209" s="5">
        <v>1335.78165</v>
      </c>
      <c r="AU209" s="5">
        <v>1366.993701</v>
      </c>
      <c r="AV209" s="5">
        <v>1427.251495</v>
      </c>
      <c r="AW209" s="5">
        <v>1484.64304</v>
      </c>
      <c r="AX209" s="5">
        <v>1539.193148</v>
      </c>
      <c r="AY209" s="5">
        <v>1561.227178</v>
      </c>
      <c r="AZ209" s="5">
        <v>1484.64304</v>
      </c>
      <c r="BA209" s="5">
        <v>1539.193148</v>
      </c>
      <c r="BB209" s="5">
        <v>1561.227178</v>
      </c>
    </row>
    <row r="210" spans="1:54" ht="15">
      <c r="A210" t="s">
        <v>256</v>
      </c>
      <c r="B210" s="5">
        <v>5425.418975</v>
      </c>
      <c r="C210" s="5">
        <v>5390.776355</v>
      </c>
      <c r="D210" s="5">
        <v>5636.287738</v>
      </c>
      <c r="E210" s="5">
        <v>5645.420063</v>
      </c>
      <c r="F210" s="5">
        <v>6053.674865</v>
      </c>
      <c r="G210" s="5">
        <v>6090.829249</v>
      </c>
      <c r="H210" s="5">
        <v>5978.547548</v>
      </c>
      <c r="I210" s="5">
        <v>5949.818159</v>
      </c>
      <c r="J210" s="5">
        <v>6182.695208</v>
      </c>
      <c r="K210" s="5">
        <v>6026.382984</v>
      </c>
      <c r="L210" s="5">
        <v>6278.958125</v>
      </c>
      <c r="M210" s="5">
        <v>6160.228185</v>
      </c>
      <c r="N210" s="5">
        <v>6029.901363</v>
      </c>
      <c r="O210" s="5">
        <v>6239.797591</v>
      </c>
      <c r="P210" s="5">
        <v>6151.307561</v>
      </c>
      <c r="Q210" s="5">
        <v>6112.063338</v>
      </c>
      <c r="R210" s="5">
        <v>6356.686174</v>
      </c>
      <c r="S210" s="5">
        <v>6521.483819</v>
      </c>
      <c r="T210" s="5">
        <v>6447.418313</v>
      </c>
      <c r="U210" s="5">
        <v>6284.099529</v>
      </c>
      <c r="V210" s="5">
        <v>5820.011817</v>
      </c>
      <c r="W210" s="5">
        <v>5620.499655</v>
      </c>
      <c r="X210" s="5">
        <v>5340.346924</v>
      </c>
      <c r="Y210" s="5">
        <v>4991.688754</v>
      </c>
      <c r="Z210" s="5">
        <v>4923.357323</v>
      </c>
      <c r="AA210" s="5">
        <v>4800.957486</v>
      </c>
      <c r="AB210" s="5">
        <v>4981.422963</v>
      </c>
      <c r="AC210" s="5">
        <v>5030.864859</v>
      </c>
      <c r="AD210" s="5">
        <v>5194.644417</v>
      </c>
      <c r="AE210" s="5">
        <v>4637.391973</v>
      </c>
      <c r="AF210" s="5">
        <v>4823.487126</v>
      </c>
      <c r="AG210" s="5">
        <v>5175.666615</v>
      </c>
      <c r="AH210" s="5">
        <v>5366.577735</v>
      </c>
      <c r="AI210" s="5">
        <v>5263.645046</v>
      </c>
      <c r="AJ210" s="5">
        <v>5029.950337</v>
      </c>
      <c r="AK210" s="5">
        <v>5119.602561</v>
      </c>
      <c r="AL210" s="5">
        <v>5005.250067</v>
      </c>
      <c r="AM210" s="5">
        <v>5218.154035</v>
      </c>
      <c r="AN210" s="5">
        <v>5132.015852</v>
      </c>
      <c r="AO210" s="5">
        <v>4733.817832</v>
      </c>
      <c r="AP210" s="5">
        <v>4818.70818</v>
      </c>
      <c r="AQ210" s="5">
        <v>4890.92999</v>
      </c>
      <c r="AR210" s="5">
        <v>4377.382134</v>
      </c>
      <c r="AS210" s="5">
        <v>3966.499729</v>
      </c>
      <c r="AT210" s="5">
        <v>4610.489039</v>
      </c>
      <c r="AU210" s="5">
        <v>5000.076202</v>
      </c>
      <c r="AV210" s="5">
        <v>5401.421719</v>
      </c>
      <c r="AW210" s="5">
        <v>5745.664101</v>
      </c>
      <c r="AX210" s="5">
        <v>5922.992334</v>
      </c>
      <c r="AY210" s="5">
        <v>5637.667669</v>
      </c>
      <c r="AZ210" s="5">
        <v>5745.664101</v>
      </c>
      <c r="BA210" s="5">
        <v>5922.992334</v>
      </c>
      <c r="BB210" s="5">
        <v>5637.667669</v>
      </c>
    </row>
    <row r="211" spans="1:54" ht="15">
      <c r="A211" t="s">
        <v>257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>
        <v>198.5291059</v>
      </c>
      <c r="AA211" s="5">
        <v>201.9667162</v>
      </c>
      <c r="AB211" s="5">
        <v>202.841641</v>
      </c>
      <c r="AC211" s="5">
        <v>205.0031105</v>
      </c>
      <c r="AD211" s="5">
        <v>210.3754204</v>
      </c>
      <c r="AE211" s="5">
        <v>220.5996509</v>
      </c>
      <c r="AF211" s="5">
        <v>226.8579788</v>
      </c>
      <c r="AG211" s="5">
        <v>235.3810851</v>
      </c>
      <c r="AH211" s="5">
        <v>250.6033959</v>
      </c>
      <c r="AI211" s="5">
        <v>265.6035667</v>
      </c>
      <c r="AJ211" s="5">
        <v>283.7125596</v>
      </c>
      <c r="AK211" s="5">
        <v>305.2409248</v>
      </c>
      <c r="AL211" s="5">
        <v>327.8211316</v>
      </c>
      <c r="AM211" s="5">
        <v>349.0951787</v>
      </c>
      <c r="AN211" s="5">
        <v>364.1039816</v>
      </c>
      <c r="AO211" s="5">
        <v>376.5879767</v>
      </c>
      <c r="AP211" s="5">
        <v>401.5245271</v>
      </c>
      <c r="AQ211" s="5">
        <v>423.4795866</v>
      </c>
      <c r="AR211" s="5">
        <v>447.5384452</v>
      </c>
      <c r="AS211" s="5">
        <v>473.4159397</v>
      </c>
      <c r="AT211" s="5">
        <v>503.2681524</v>
      </c>
      <c r="AU211" s="5">
        <v>538.6961712</v>
      </c>
      <c r="AV211" s="5">
        <v>575.8839299</v>
      </c>
      <c r="AW211" s="5">
        <v>617.1152281</v>
      </c>
      <c r="AX211" s="5">
        <v>648.0242725</v>
      </c>
      <c r="AY211" s="5">
        <v>674.1631551</v>
      </c>
      <c r="AZ211" s="5">
        <v>617.1152281</v>
      </c>
      <c r="BA211" s="5">
        <v>648.0242725</v>
      </c>
      <c r="BB211" s="5">
        <v>674.1631551</v>
      </c>
    </row>
    <row r="212" spans="1:54" ht="15">
      <c r="A212" t="s">
        <v>258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</row>
    <row r="213" spans="1:54" ht="15">
      <c r="A213" t="s">
        <v>259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>
        <v>1228.834333</v>
      </c>
      <c r="AK213" s="5">
        <v>1245.626114</v>
      </c>
      <c r="AL213" s="5">
        <v>1225.61809</v>
      </c>
      <c r="AM213" s="5">
        <v>1320.21038</v>
      </c>
      <c r="AN213" s="5">
        <v>1428.822831</v>
      </c>
      <c r="AO213" s="5">
        <v>1501.020962</v>
      </c>
      <c r="AP213" s="5">
        <v>1369.193121</v>
      </c>
      <c r="AQ213" s="5">
        <v>1126.818867</v>
      </c>
      <c r="AR213" s="5">
        <v>978.5614627</v>
      </c>
      <c r="AS213" s="5">
        <v>1002.89514</v>
      </c>
      <c r="AT213" s="5">
        <v>1029.052021</v>
      </c>
      <c r="AU213" s="5">
        <v>1056.296491</v>
      </c>
      <c r="AV213" s="5"/>
      <c r="AW213" s="5"/>
      <c r="AX213" s="5"/>
      <c r="AY213" s="5"/>
      <c r="AZ213" s="5"/>
      <c r="BA213" s="5"/>
      <c r="BB213" s="5"/>
    </row>
    <row r="214" spans="1:54" ht="15">
      <c r="A214" t="s">
        <v>261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>
        <v>447.3319298</v>
      </c>
      <c r="AG214" s="5">
        <v>435.2638349</v>
      </c>
      <c r="AH214" s="5">
        <v>448.9372734</v>
      </c>
      <c r="AI214" s="5">
        <v>444.9701225</v>
      </c>
      <c r="AJ214" s="5">
        <v>434.2611239</v>
      </c>
      <c r="AK214" s="5">
        <v>465.2445854</v>
      </c>
      <c r="AL214" s="5">
        <v>475.6433365</v>
      </c>
      <c r="AM214" s="5">
        <v>496.878667</v>
      </c>
      <c r="AN214" s="5">
        <v>513.2482511</v>
      </c>
      <c r="AO214" s="5">
        <v>512.1246441</v>
      </c>
      <c r="AP214" s="5">
        <v>519.2834674</v>
      </c>
      <c r="AQ214" s="5">
        <v>527.4971813</v>
      </c>
      <c r="AR214" s="5">
        <v>532.333319</v>
      </c>
      <c r="AS214" s="5">
        <v>533.1247955</v>
      </c>
      <c r="AT214" s="5">
        <v>538.4918562</v>
      </c>
      <c r="AU214" s="5">
        <v>552.4382541</v>
      </c>
      <c r="AV214" s="5">
        <v>553.9390741</v>
      </c>
      <c r="AW214" s="5">
        <v>555.9888115</v>
      </c>
      <c r="AX214" s="5">
        <v>559.9671052</v>
      </c>
      <c r="AY214" s="5">
        <v>564.6701613</v>
      </c>
      <c r="AZ214" s="5">
        <v>555.9888115</v>
      </c>
      <c r="BA214" s="5">
        <v>559.9671052</v>
      </c>
      <c r="BB214" s="5">
        <v>564.6701613</v>
      </c>
    </row>
    <row r="215" spans="1:54" ht="15">
      <c r="A215" t="s">
        <v>262</v>
      </c>
      <c r="B215" s="5">
        <v>544.5376526</v>
      </c>
      <c r="C215" s="5">
        <v>536.0972315</v>
      </c>
      <c r="D215" s="5">
        <v>507.4566836</v>
      </c>
      <c r="E215" s="5">
        <v>508.5244144</v>
      </c>
      <c r="F215" s="5">
        <v>553.5658406</v>
      </c>
      <c r="G215" s="5">
        <v>626.2858875</v>
      </c>
      <c r="H215" s="5">
        <v>573.5389548</v>
      </c>
      <c r="I215" s="5">
        <v>600.1717617</v>
      </c>
      <c r="J215" s="5">
        <v>589.0049757</v>
      </c>
      <c r="K215" s="5">
        <v>568.078276</v>
      </c>
      <c r="L215" s="5">
        <v>576.2780561</v>
      </c>
      <c r="M215" s="5">
        <v>556.9468596</v>
      </c>
      <c r="N215" s="5">
        <v>588.0124734</v>
      </c>
      <c r="O215" s="5">
        <v>562.8434956</v>
      </c>
      <c r="P215" s="5">
        <v>578.999857</v>
      </c>
      <c r="Q215" s="5">
        <v>547.1117934</v>
      </c>
      <c r="R215" s="5">
        <v>562.1061146</v>
      </c>
      <c r="S215" s="5">
        <v>519.0375872</v>
      </c>
      <c r="T215" s="5">
        <v>505.0840263</v>
      </c>
      <c r="U215" s="5">
        <v>474.0610606</v>
      </c>
      <c r="V215" s="5">
        <v>472.7544003</v>
      </c>
      <c r="W215" s="5">
        <v>485.8058924</v>
      </c>
      <c r="X215" s="5">
        <v>457.0460068</v>
      </c>
      <c r="Y215" s="5">
        <v>433.80813</v>
      </c>
      <c r="Z215" s="5">
        <v>418.6956049</v>
      </c>
      <c r="AA215" s="5">
        <v>412.1432157</v>
      </c>
      <c r="AB215" s="5">
        <v>402.2406014</v>
      </c>
      <c r="AC215" s="5">
        <v>400.2980344</v>
      </c>
      <c r="AD215" s="5">
        <v>412.5251158</v>
      </c>
      <c r="AE215" s="5">
        <v>396.1361802</v>
      </c>
      <c r="AF215" s="5">
        <v>382.7321653</v>
      </c>
      <c r="AG215" s="5">
        <v>371.7155838</v>
      </c>
      <c r="AH215" s="5">
        <v>355.1313825</v>
      </c>
      <c r="AI215" s="5">
        <v>368.856559</v>
      </c>
      <c r="AJ215" s="5">
        <v>327.7638852</v>
      </c>
      <c r="AK215" s="5">
        <v>309.6613461</v>
      </c>
      <c r="AL215" s="5">
        <v>321.8217317</v>
      </c>
      <c r="AM215" s="5">
        <v>322.9869865</v>
      </c>
      <c r="AN215" s="5">
        <v>308.0886108</v>
      </c>
      <c r="AO215" s="5">
        <v>306.4441064</v>
      </c>
      <c r="AP215" s="5">
        <v>309.3178881</v>
      </c>
      <c r="AQ215" s="5">
        <v>316.6946291</v>
      </c>
      <c r="AR215" s="5">
        <v>317.9239552</v>
      </c>
      <c r="AS215" s="5">
        <v>328.5574941</v>
      </c>
      <c r="AT215" s="5">
        <v>338.7725224</v>
      </c>
      <c r="AU215" s="5">
        <v>348.3080491</v>
      </c>
      <c r="AV215" s="5">
        <v>361.7583501</v>
      </c>
      <c r="AW215" s="5">
        <v>374.9774196</v>
      </c>
      <c r="AX215" s="5">
        <v>386.5566937</v>
      </c>
      <c r="AY215" s="5">
        <v>400.9343505</v>
      </c>
      <c r="AZ215" s="5">
        <v>374.9774196</v>
      </c>
      <c r="BA215" s="5">
        <v>386.5566937</v>
      </c>
      <c r="BB215" s="5">
        <v>400.9343505</v>
      </c>
    </row>
    <row r="216" spans="1:54" ht="15">
      <c r="A216" t="s">
        <v>263</v>
      </c>
      <c r="B216" s="5">
        <v>466.0658919</v>
      </c>
      <c r="C216" s="5">
        <v>479.6294179</v>
      </c>
      <c r="D216" s="5">
        <v>470.7745473</v>
      </c>
      <c r="E216" s="5">
        <v>483.9256588</v>
      </c>
      <c r="F216" s="5">
        <v>463.0607947</v>
      </c>
      <c r="G216" s="5">
        <v>470.1424658</v>
      </c>
      <c r="H216" s="5">
        <v>462.0355522</v>
      </c>
      <c r="I216" s="5">
        <v>484.7541209</v>
      </c>
      <c r="J216" s="5">
        <v>478.5408447</v>
      </c>
      <c r="K216" s="5">
        <v>520.6902456</v>
      </c>
      <c r="L216" s="5">
        <v>617.3458857</v>
      </c>
      <c r="M216" s="5">
        <v>650.0380896</v>
      </c>
      <c r="N216" s="5">
        <v>680.4259479</v>
      </c>
      <c r="O216" s="5">
        <v>674.5351416</v>
      </c>
      <c r="P216" s="5">
        <v>695.190357</v>
      </c>
      <c r="Q216" s="5">
        <v>659.4203063</v>
      </c>
      <c r="R216" s="5">
        <v>641.3499768</v>
      </c>
      <c r="S216" s="5">
        <v>578.6188981</v>
      </c>
      <c r="T216" s="5">
        <v>545.102369</v>
      </c>
      <c r="U216" s="5">
        <v>544.3933309</v>
      </c>
      <c r="V216" s="5">
        <v>600.9661597</v>
      </c>
      <c r="W216" s="5">
        <v>651.1087793</v>
      </c>
      <c r="X216" s="5">
        <v>642.5648589</v>
      </c>
      <c r="Y216" s="5">
        <v>627.3160756</v>
      </c>
      <c r="Z216" s="5">
        <v>591.6229415</v>
      </c>
      <c r="AA216" s="5">
        <v>608.9901394</v>
      </c>
      <c r="AB216" s="5">
        <v>599.2258264</v>
      </c>
      <c r="AC216" s="5">
        <v>584.9132886</v>
      </c>
      <c r="AD216" s="5">
        <v>608.106383</v>
      </c>
      <c r="AE216" s="5">
        <v>619.6733146</v>
      </c>
      <c r="AF216" s="5">
        <v>643.6862073</v>
      </c>
      <c r="AG216" s="5">
        <v>661.138278</v>
      </c>
      <c r="AH216" s="5">
        <v>586.8636866</v>
      </c>
      <c r="AI216" s="5">
        <v>579.8797909</v>
      </c>
      <c r="AJ216" s="5">
        <v>620.6509251</v>
      </c>
      <c r="AK216" s="5">
        <v>610.2567765</v>
      </c>
      <c r="AL216" s="5">
        <v>662.2796575</v>
      </c>
      <c r="AM216" s="5">
        <v>669.8944254</v>
      </c>
      <c r="AN216" s="5">
        <v>680.4521628</v>
      </c>
      <c r="AO216" s="5">
        <v>649.4427099</v>
      </c>
      <c r="AP216" s="5">
        <v>594.0593435</v>
      </c>
      <c r="AQ216" s="5">
        <v>575.844771</v>
      </c>
      <c r="AR216" s="5">
        <v>549.8366655</v>
      </c>
      <c r="AS216" s="5">
        <v>492.9478617</v>
      </c>
      <c r="AT216" s="5">
        <v>474.895111</v>
      </c>
      <c r="AU216" s="5">
        <v>456.528352</v>
      </c>
      <c r="AV216" s="5">
        <v>428.3071928</v>
      </c>
      <c r="AW216" s="5"/>
      <c r="AX216" s="5"/>
      <c r="AY216" s="5"/>
      <c r="AZ216" s="5"/>
      <c r="BA216" s="5"/>
      <c r="BB21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 </cp:lastModifiedBy>
  <dcterms:created xsi:type="dcterms:W3CDTF">2010-05-11T22:58:30Z</dcterms:created>
  <dcterms:modified xsi:type="dcterms:W3CDTF">2011-01-19T05:28:47Z</dcterms:modified>
  <cp:category/>
  <cp:version/>
  <cp:contentType/>
  <cp:contentStatus/>
</cp:coreProperties>
</file>